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namic\MEDEEENII DINAMIK\MAL\"/>
    </mc:Choice>
  </mc:AlternateContent>
  <bookViews>
    <workbookView xWindow="0" yWindow="0" windowWidth="28800" windowHeight="11730"/>
  </bookViews>
  <sheets>
    <sheet name="1980-2019" sheetId="1" r:id="rId1"/>
  </sheets>
  <definedNames>
    <definedName name="_xlnm.Print_Titles" localSheetId="0">'1980-2019'!$1:$3</definedName>
  </definedNames>
  <calcPr calcId="162913"/>
</workbook>
</file>

<file path=xl/calcChain.xml><?xml version="1.0" encoding="utf-8"?>
<calcChain xmlns="http://schemas.openxmlformats.org/spreadsheetml/2006/main">
  <c r="C85" i="1" l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B85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B69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B5" i="1"/>
  <c r="AM85" i="1" l="1"/>
  <c r="AM69" i="1"/>
  <c r="AM53" i="1"/>
  <c r="AM37" i="1"/>
  <c r="AM21" i="1"/>
  <c r="AM5" i="1"/>
</calcChain>
</file>

<file path=xl/sharedStrings.xml><?xml version="1.0" encoding="utf-8"?>
<sst xmlns="http://schemas.openxmlformats.org/spreadsheetml/2006/main" count="1333" uniqueCount="1226">
  <si>
    <t>МАЛЫН ТОО, сумаар, төрлөөр</t>
  </si>
  <si>
    <t>БҮГД</t>
  </si>
  <si>
    <t>ДҮН</t>
  </si>
  <si>
    <t>Айраг</t>
  </si>
  <si>
    <t>Алтанширээ</t>
  </si>
  <si>
    <t>Даланжаргалан</t>
  </si>
  <si>
    <t>Дэлгэрэх</t>
  </si>
  <si>
    <t>Иххэт</t>
  </si>
  <si>
    <t>Мандах</t>
  </si>
  <si>
    <t>Өргөн</t>
  </si>
  <si>
    <t>Сайхандулаан</t>
  </si>
  <si>
    <t>Улаанбадрах</t>
  </si>
  <si>
    <t>Хатанбулаг</t>
  </si>
  <si>
    <t>Хөвсгөл</t>
  </si>
  <si>
    <t>Эрдэнэ</t>
  </si>
  <si>
    <t>Сайншанд</t>
  </si>
  <si>
    <t>Замын-Үүд</t>
  </si>
  <si>
    <t>ТЭМЭЭ</t>
  </si>
  <si>
    <t>2000</t>
  </si>
  <si>
    <t>1036591</t>
  </si>
  <si>
    <t>73615</t>
  </si>
  <si>
    <t>73770</t>
  </si>
  <si>
    <t>98901</t>
  </si>
  <si>
    <t>94733</t>
  </si>
  <si>
    <t>67173</t>
  </si>
  <si>
    <t>69870</t>
  </si>
  <si>
    <t>85292</t>
  </si>
  <si>
    <t>63321</t>
  </si>
  <si>
    <t>84990</t>
  </si>
  <si>
    <t>102175</t>
  </si>
  <si>
    <t>67980</t>
  </si>
  <si>
    <t>80283</t>
  </si>
  <si>
    <t>64110</t>
  </si>
  <si>
    <t>10378</t>
  </si>
  <si>
    <t>29751</t>
  </si>
  <si>
    <t>1162</t>
  </si>
  <si>
    <t>1147</t>
  </si>
  <si>
    <t>857</t>
  </si>
  <si>
    <t>1122</t>
  </si>
  <si>
    <t>381</t>
  </si>
  <si>
    <t>4608</t>
  </si>
  <si>
    <t>1365</t>
  </si>
  <si>
    <t>2498</t>
  </si>
  <si>
    <t>3614</t>
  </si>
  <si>
    <t>5365</t>
  </si>
  <si>
    <t>3484</t>
  </si>
  <si>
    <t>2336</t>
  </si>
  <si>
    <t>1676</t>
  </si>
  <si>
    <t>136</t>
  </si>
  <si>
    <t>2001</t>
  </si>
  <si>
    <t>28052</t>
  </si>
  <si>
    <t>1154</t>
  </si>
  <si>
    <t>1134</t>
  </si>
  <si>
    <t>754</t>
  </si>
  <si>
    <t>1111</t>
  </si>
  <si>
    <t>374</t>
  </si>
  <si>
    <t>4541</t>
  </si>
  <si>
    <t>1309</t>
  </si>
  <si>
    <t>2467</t>
  </si>
  <si>
    <t>3229</t>
  </si>
  <si>
    <t>4714</t>
  </si>
  <si>
    <t>3197</t>
  </si>
  <si>
    <t>2230</t>
  </si>
  <si>
    <t>1694</t>
  </si>
  <si>
    <t>144</t>
  </si>
  <si>
    <t>2002</t>
  </si>
  <si>
    <t>28178</t>
  </si>
  <si>
    <t>1144</t>
  </si>
  <si>
    <t>1142</t>
  </si>
  <si>
    <t>706</t>
  </si>
  <si>
    <t>1096</t>
  </si>
  <si>
    <t>332</t>
  </si>
  <si>
    <t>4478</t>
  </si>
  <si>
    <t>1324</t>
  </si>
  <si>
    <t>2551</t>
  </si>
  <si>
    <t>3101</t>
  </si>
  <si>
    <t>4718</t>
  </si>
  <si>
    <t>3327</t>
  </si>
  <si>
    <t>2168</t>
  </si>
  <si>
    <t>1923</t>
  </si>
  <si>
    <t>168</t>
  </si>
  <si>
    <t>2003</t>
  </si>
  <si>
    <t>29013</t>
  </si>
  <si>
    <t>1239</t>
  </si>
  <si>
    <t>765</t>
  </si>
  <si>
    <t>1171</t>
  </si>
  <si>
    <t>322</t>
  </si>
  <si>
    <t>4480</t>
  </si>
  <si>
    <t>1348</t>
  </si>
  <si>
    <t>2721</t>
  </si>
  <si>
    <t>3036</t>
  </si>
  <si>
    <t>4903</t>
  </si>
  <si>
    <t>3262</t>
  </si>
  <si>
    <t>2212</t>
  </si>
  <si>
    <t>2235</t>
  </si>
  <si>
    <t>172</t>
  </si>
  <si>
    <t>2004</t>
  </si>
  <si>
    <t>29649</t>
  </si>
  <si>
    <t>1178</t>
  </si>
  <si>
    <t>1187</t>
  </si>
  <si>
    <t>708</t>
  </si>
  <si>
    <t>1253</t>
  </si>
  <si>
    <t>316</t>
  </si>
  <si>
    <t>4430</t>
  </si>
  <si>
    <t>1368</t>
  </si>
  <si>
    <t>2737</t>
  </si>
  <si>
    <t>3070</t>
  </si>
  <si>
    <t>5075</t>
  </si>
  <si>
    <t>3414</t>
  </si>
  <si>
    <t>2335</t>
  </si>
  <si>
    <t>2380</t>
  </si>
  <si>
    <t>198</t>
  </si>
  <si>
    <t>2005</t>
  </si>
  <si>
    <t>971053</t>
  </si>
  <si>
    <t>82482</t>
  </si>
  <si>
    <t>57764</t>
  </si>
  <si>
    <t>90780</t>
  </si>
  <si>
    <t>86246</t>
  </si>
  <si>
    <t>75570</t>
  </si>
  <si>
    <t>64549</t>
  </si>
  <si>
    <t>55928</t>
  </si>
  <si>
    <t>64331</t>
  </si>
  <si>
    <t>77231</t>
  </si>
  <si>
    <t>132460</t>
  </si>
  <si>
    <t>69012</t>
  </si>
  <si>
    <t>63418</t>
  </si>
  <si>
    <t>40910</t>
  </si>
  <si>
    <t>10372</t>
  </si>
  <si>
    <t>28477</t>
  </si>
  <si>
    <t>1042</t>
  </si>
  <si>
    <t>1097</t>
  </si>
  <si>
    <t>662</t>
  </si>
  <si>
    <t>1150</t>
  </si>
  <si>
    <t>309</t>
  </si>
  <si>
    <t>4611</t>
  </si>
  <si>
    <t>1151</t>
  </si>
  <si>
    <t>2570</t>
  </si>
  <si>
    <t>3023</t>
  </si>
  <si>
    <t>5023</t>
  </si>
  <si>
    <t>3307</t>
  </si>
  <si>
    <t>2294</t>
  </si>
  <si>
    <t>1917</t>
  </si>
  <si>
    <t>321</t>
  </si>
  <si>
    <t>2006</t>
  </si>
  <si>
    <t>712382</t>
  </si>
  <si>
    <t>51370</t>
  </si>
  <si>
    <t>41575</t>
  </si>
  <si>
    <t>71938</t>
  </si>
  <si>
    <t>81461</t>
  </si>
  <si>
    <t>62448</t>
  </si>
  <si>
    <t>47033</t>
  </si>
  <si>
    <t>36660</t>
  </si>
  <si>
    <t>37084</t>
  </si>
  <si>
    <t>57655</t>
  </si>
  <si>
    <t>116372</t>
  </si>
  <si>
    <t>48646</t>
  </si>
  <si>
    <t>33374</t>
  </si>
  <si>
    <t>18517</t>
  </si>
  <si>
    <t>8249</t>
  </si>
  <si>
    <t>25514</t>
  </si>
  <si>
    <t>851</t>
  </si>
  <si>
    <t>877</t>
  </si>
  <si>
    <t>595</t>
  </si>
  <si>
    <t>1082</t>
  </si>
  <si>
    <t>267</t>
  </si>
  <si>
    <t>4388</t>
  </si>
  <si>
    <t>889</t>
  </si>
  <si>
    <t>2042</t>
  </si>
  <si>
    <t>3046</t>
  </si>
  <si>
    <t>4865</t>
  </si>
  <si>
    <t>1761</t>
  </si>
  <si>
    <t>1284</t>
  </si>
  <si>
    <t>305</t>
  </si>
  <si>
    <t>2007</t>
  </si>
  <si>
    <t>814721</t>
  </si>
  <si>
    <t>54070</t>
  </si>
  <si>
    <t>47354</t>
  </si>
  <si>
    <t>80927</t>
  </si>
  <si>
    <t>94540</t>
  </si>
  <si>
    <t>65734</t>
  </si>
  <si>
    <t>53018</t>
  </si>
  <si>
    <t>40089</t>
  </si>
  <si>
    <t>41230</t>
  </si>
  <si>
    <t>67399</t>
  </si>
  <si>
    <t>139308</t>
  </si>
  <si>
    <t>58673</t>
  </si>
  <si>
    <t>36407</t>
  </si>
  <si>
    <t>25040</t>
  </si>
  <si>
    <t>10932</t>
  </si>
  <si>
    <t>24498</t>
  </si>
  <si>
    <t>757</t>
  </si>
  <si>
    <t>801</t>
  </si>
  <si>
    <t>572</t>
  </si>
  <si>
    <t>1117</t>
  </si>
  <si>
    <t>191</t>
  </si>
  <si>
    <t>4093</t>
  </si>
  <si>
    <t>830</t>
  </si>
  <si>
    <t>1882</t>
  </si>
  <si>
    <t>3038</t>
  </si>
  <si>
    <t>4959</t>
  </si>
  <si>
    <t>2978</t>
  </si>
  <si>
    <t>1596</t>
  </si>
  <si>
    <t>1304</t>
  </si>
  <si>
    <t>380</t>
  </si>
  <si>
    <t>2008</t>
  </si>
  <si>
    <t>932677</t>
  </si>
  <si>
    <t>60315</t>
  </si>
  <si>
    <t>56261</t>
  </si>
  <si>
    <t>82688</t>
  </si>
  <si>
    <t>103649</t>
  </si>
  <si>
    <t>63918</t>
  </si>
  <si>
    <t>58763</t>
  </si>
  <si>
    <t>48319</t>
  </si>
  <si>
    <t>50811</t>
  </si>
  <si>
    <t>80341</t>
  </si>
  <si>
    <t>160106</t>
  </si>
  <si>
    <t>72320</t>
  </si>
  <si>
    <t>44557</t>
  </si>
  <si>
    <t>36629</t>
  </si>
  <si>
    <t>14000</t>
  </si>
  <si>
    <t>25078</t>
  </si>
  <si>
    <t>732</t>
  </si>
  <si>
    <t>807</t>
  </si>
  <si>
    <t>482</t>
  </si>
  <si>
    <t>1101</t>
  </si>
  <si>
    <t>135</t>
  </si>
  <si>
    <t>4052</t>
  </si>
  <si>
    <t>858</t>
  </si>
  <si>
    <t>1998</t>
  </si>
  <si>
    <t>3142</t>
  </si>
  <si>
    <t>5071</t>
  </si>
  <si>
    <t>3123</t>
  </si>
  <si>
    <t>1451</t>
  </si>
  <si>
    <t>432</t>
  </si>
  <si>
    <t>2009</t>
  </si>
  <si>
    <t>1076910</t>
  </si>
  <si>
    <t>67758</t>
  </si>
  <si>
    <t>66365</t>
  </si>
  <si>
    <t>82179</t>
  </si>
  <si>
    <t>119738</t>
  </si>
  <si>
    <t>66984</t>
  </si>
  <si>
    <t>69634</t>
  </si>
  <si>
    <t>59054</t>
  </si>
  <si>
    <t>62800</t>
  </si>
  <si>
    <t>91160</t>
  </si>
  <si>
    <t>184778</t>
  </si>
  <si>
    <t>85388</t>
  </si>
  <si>
    <t>53087</t>
  </si>
  <si>
    <t>49321</t>
  </si>
  <si>
    <t>18664</t>
  </si>
  <si>
    <t>26083</t>
  </si>
  <si>
    <t>762</t>
  </si>
  <si>
    <t>849</t>
  </si>
  <si>
    <t>493</t>
  </si>
  <si>
    <t>1175</t>
  </si>
  <si>
    <t>139</t>
  </si>
  <si>
    <t>3899</t>
  </si>
  <si>
    <t>894</t>
  </si>
  <si>
    <t>2103</t>
  </si>
  <si>
    <t>3271</t>
  </si>
  <si>
    <t>5366</t>
  </si>
  <si>
    <t>3201</t>
  </si>
  <si>
    <t>1754</t>
  </si>
  <si>
    <t>1618</t>
  </si>
  <si>
    <t>559</t>
  </si>
  <si>
    <t>2010</t>
  </si>
  <si>
    <t>1056778</t>
  </si>
  <si>
    <t>68008</t>
  </si>
  <si>
    <t>69918</t>
  </si>
  <si>
    <t>82383</t>
  </si>
  <si>
    <t>127110</t>
  </si>
  <si>
    <t>72498</t>
  </si>
  <si>
    <t>64857</t>
  </si>
  <si>
    <t>67421</t>
  </si>
  <si>
    <t>63362</t>
  </si>
  <si>
    <t>86978</t>
  </si>
  <si>
    <t>148972</t>
  </si>
  <si>
    <t>60612</t>
  </si>
  <si>
    <t>52418</t>
  </si>
  <si>
    <t>19921</t>
  </si>
  <si>
    <t>28121</t>
  </si>
  <si>
    <t>823</t>
  </si>
  <si>
    <t>511</t>
  </si>
  <si>
    <t>1201</t>
  </si>
  <si>
    <t>152</t>
  </si>
  <si>
    <t>4116</t>
  </si>
  <si>
    <t>985</t>
  </si>
  <si>
    <t>2315</t>
  </si>
  <si>
    <t>3474</t>
  </si>
  <si>
    <t>5707</t>
  </si>
  <si>
    <t>3326</t>
  </si>
  <si>
    <t>1909</t>
  </si>
  <si>
    <t>2087</t>
  </si>
  <si>
    <t>664</t>
  </si>
  <si>
    <t>2011</t>
  </si>
  <si>
    <t>1207381</t>
  </si>
  <si>
    <t>79969</t>
  </si>
  <si>
    <t>81658</t>
  </si>
  <si>
    <t>93764</t>
  </si>
  <si>
    <t>135202</t>
  </si>
  <si>
    <t>85288</t>
  </si>
  <si>
    <t>76834</t>
  </si>
  <si>
    <t>77924</t>
  </si>
  <si>
    <t>74544</t>
  </si>
  <si>
    <t>96670</t>
  </si>
  <si>
    <t>169717</t>
  </si>
  <si>
    <t>84029</t>
  </si>
  <si>
    <t>69003</t>
  </si>
  <si>
    <t>60795</t>
  </si>
  <si>
    <t>21984</t>
  </si>
  <si>
    <t>30023</t>
  </si>
  <si>
    <t>935</t>
  </si>
  <si>
    <t>870</t>
  </si>
  <si>
    <t>540</t>
  </si>
  <si>
    <t>1249</t>
  </si>
  <si>
    <t>157</t>
  </si>
  <si>
    <t>4383</t>
  </si>
  <si>
    <t>1048</t>
  </si>
  <si>
    <t>2726</t>
  </si>
  <si>
    <t>3719</t>
  </si>
  <si>
    <t>6137</t>
  </si>
  <si>
    <t>3387</t>
  </si>
  <si>
    <t>2035</t>
  </si>
  <si>
    <t>2123</t>
  </si>
  <si>
    <t>714</t>
  </si>
  <si>
    <t>2012</t>
  </si>
  <si>
    <t>91946</t>
  </si>
  <si>
    <t>90317</t>
  </si>
  <si>
    <t>107607</t>
  </si>
  <si>
    <t>147084</t>
  </si>
  <si>
    <t>95211</t>
  </si>
  <si>
    <t>89900</t>
  </si>
  <si>
    <t>83705</t>
  </si>
  <si>
    <t>87204</t>
  </si>
  <si>
    <t>100904</t>
  </si>
  <si>
    <t>182289</t>
  </si>
  <si>
    <t>92173</t>
  </si>
  <si>
    <t>69176</t>
  </si>
  <si>
    <t>68141</t>
  </si>
  <si>
    <t>22273</t>
  </si>
  <si>
    <t>31446</t>
  </si>
  <si>
    <t>888</t>
  </si>
  <si>
    <t>773</t>
  </si>
  <si>
    <t>578</t>
  </si>
  <si>
    <t>1299</t>
  </si>
  <si>
    <t>166</t>
  </si>
  <si>
    <t>4673</t>
  </si>
  <si>
    <t>1090</t>
  </si>
  <si>
    <t>2875</t>
  </si>
  <si>
    <t>3871</t>
  </si>
  <si>
    <t>6378</t>
  </si>
  <si>
    <t>3658</t>
  </si>
  <si>
    <t>2114</t>
  </si>
  <si>
    <t>2302</t>
  </si>
  <si>
    <t>781</t>
  </si>
  <si>
    <t>2013</t>
  </si>
  <si>
    <t>126251</t>
  </si>
  <si>
    <t>159547</t>
  </si>
  <si>
    <t>110539</t>
  </si>
  <si>
    <t>105179</t>
  </si>
  <si>
    <t>96802</t>
  </si>
  <si>
    <t>103095</t>
  </si>
  <si>
    <t>113537</t>
  </si>
  <si>
    <t>201589</t>
  </si>
  <si>
    <t>107381</t>
  </si>
  <si>
    <t>78704</t>
  </si>
  <si>
    <t>77446</t>
  </si>
  <si>
    <t>25166</t>
  </si>
  <si>
    <t>32845</t>
  </si>
  <si>
    <t>742</t>
  </si>
  <si>
    <t>677</t>
  </si>
  <si>
    <t>1300</t>
  </si>
  <si>
    <t>180</t>
  </si>
  <si>
    <t>5133</t>
  </si>
  <si>
    <t>1093</t>
  </si>
  <si>
    <t>3156</t>
  </si>
  <si>
    <t>3940</t>
  </si>
  <si>
    <t>6413</t>
  </si>
  <si>
    <t>3816</t>
  </si>
  <si>
    <t>2186</t>
  </si>
  <si>
    <t>2482</t>
  </si>
  <si>
    <t>833</t>
  </si>
  <si>
    <t>АДУУ</t>
  </si>
  <si>
    <t>ҮХЭР</t>
  </si>
  <si>
    <t>118917</t>
  </si>
  <si>
    <t>10376</t>
  </si>
  <si>
    <t>9805</t>
  </si>
  <si>
    <t>10682</t>
  </si>
  <si>
    <t>12992</t>
  </si>
  <si>
    <t>7536</t>
  </si>
  <si>
    <t>6946</t>
  </si>
  <si>
    <t>9247</t>
  </si>
  <si>
    <t>7462</t>
  </si>
  <si>
    <t>8725</t>
  </si>
  <si>
    <t>9451</t>
  </si>
  <si>
    <t>8689</t>
  </si>
  <si>
    <t>10520</t>
  </si>
  <si>
    <t>5120</t>
  </si>
  <si>
    <t>1366</t>
  </si>
  <si>
    <t>89420</t>
  </si>
  <si>
    <t>6256</t>
  </si>
  <si>
    <t>7181</t>
  </si>
  <si>
    <t>8978</t>
  </si>
  <si>
    <t>9681</t>
  </si>
  <si>
    <t>7071</t>
  </si>
  <si>
    <t>3320</t>
  </si>
  <si>
    <t>8489</t>
  </si>
  <si>
    <t>5051</t>
  </si>
  <si>
    <t>5394</t>
  </si>
  <si>
    <t>7222</t>
  </si>
  <si>
    <t>4448</t>
  </si>
  <si>
    <t>9548</t>
  </si>
  <si>
    <t>5508</t>
  </si>
  <si>
    <t>1273</t>
  </si>
  <si>
    <t>81325</t>
  </si>
  <si>
    <t>7219</t>
  </si>
  <si>
    <t>6046</t>
  </si>
  <si>
    <t>5741</t>
  </si>
  <si>
    <t>7461</t>
  </si>
  <si>
    <t>4661</t>
  </si>
  <si>
    <t>5931</t>
  </si>
  <si>
    <t>6655</t>
  </si>
  <si>
    <t>7277</t>
  </si>
  <si>
    <t>6239</t>
  </si>
  <si>
    <t>5878</t>
  </si>
  <si>
    <t>4637</t>
  </si>
  <si>
    <t>8334</t>
  </si>
  <si>
    <t>1130</t>
  </si>
  <si>
    <t>44488</t>
  </si>
  <si>
    <t>2286</t>
  </si>
  <si>
    <t>2237</t>
  </si>
  <si>
    <t>1859</t>
  </si>
  <si>
    <t>3002</t>
  </si>
  <si>
    <t>2672</t>
  </si>
  <si>
    <t>2386</t>
  </si>
  <si>
    <t>4218</t>
  </si>
  <si>
    <t>4459</t>
  </si>
  <si>
    <t>3593</t>
  </si>
  <si>
    <t>3637</t>
  </si>
  <si>
    <t>2564</t>
  </si>
  <si>
    <t>7249</t>
  </si>
  <si>
    <t>3343</t>
  </si>
  <si>
    <t>983</t>
  </si>
  <si>
    <t>74842</t>
  </si>
  <si>
    <t>7444</t>
  </si>
  <si>
    <t>6340</t>
  </si>
  <si>
    <t>5887</t>
  </si>
  <si>
    <t>8061</t>
  </si>
  <si>
    <t>4808</t>
  </si>
  <si>
    <t>5875</t>
  </si>
  <si>
    <t>6141</t>
  </si>
  <si>
    <t>6502</t>
  </si>
  <si>
    <t>4151</t>
  </si>
  <si>
    <t>5975</t>
  </si>
  <si>
    <t>4173</t>
  </si>
  <si>
    <t>5114</t>
  </si>
  <si>
    <t>4039</t>
  </si>
  <si>
    <t>37346</t>
  </si>
  <si>
    <t>2247</t>
  </si>
  <si>
    <t>2204</t>
  </si>
  <si>
    <t>1897</t>
  </si>
  <si>
    <t>3167</t>
  </si>
  <si>
    <t>2521</t>
  </si>
  <si>
    <t>2520</t>
  </si>
  <si>
    <t>3766</t>
  </si>
  <si>
    <t>4097</t>
  </si>
  <si>
    <t>2037</t>
  </si>
  <si>
    <t>3908</t>
  </si>
  <si>
    <t>2284</t>
  </si>
  <si>
    <t>3749</t>
  </si>
  <si>
    <t>2738</t>
  </si>
  <si>
    <t>211</t>
  </si>
  <si>
    <t>83046</t>
  </si>
  <si>
    <t>8316</t>
  </si>
  <si>
    <t>7082</t>
  </si>
  <si>
    <t>6656</t>
  </si>
  <si>
    <t>9251</t>
  </si>
  <si>
    <t>5221</t>
  </si>
  <si>
    <t>5067</t>
  </si>
  <si>
    <t>6746</t>
  </si>
  <si>
    <t>7089</t>
  </si>
  <si>
    <t>4813</t>
  </si>
  <si>
    <t>6698</t>
  </si>
  <si>
    <t>4633</t>
  </si>
  <si>
    <t>6178</t>
  </si>
  <si>
    <t>4691</t>
  </si>
  <si>
    <t>605</t>
  </si>
  <si>
    <t>44672</t>
  </si>
  <si>
    <t>2749</t>
  </si>
  <si>
    <t>2277</t>
  </si>
  <si>
    <t>3930</t>
  </si>
  <si>
    <t>2828</t>
  </si>
  <si>
    <t>2440</t>
  </si>
  <si>
    <t>4606</t>
  </si>
  <si>
    <t>4561</t>
  </si>
  <si>
    <t>2562</t>
  </si>
  <si>
    <t>4910</t>
  </si>
  <si>
    <t>2733</t>
  </si>
  <si>
    <t>4593</t>
  </si>
  <si>
    <t>3455</t>
  </si>
  <si>
    <t>290</t>
  </si>
  <si>
    <t>87504</t>
  </si>
  <si>
    <t>8831</t>
  </si>
  <si>
    <t>7140</t>
  </si>
  <si>
    <t>6986</t>
  </si>
  <si>
    <t>9407</t>
  </si>
  <si>
    <t>5482</t>
  </si>
  <si>
    <t>5379</t>
  </si>
  <si>
    <t>6874</t>
  </si>
  <si>
    <t>7534</t>
  </si>
  <si>
    <t>5313</t>
  </si>
  <si>
    <t>7486</t>
  </si>
  <si>
    <t>5104</t>
  </si>
  <si>
    <t>6641</t>
  </si>
  <si>
    <t>4620</t>
  </si>
  <si>
    <t>707</t>
  </si>
  <si>
    <t>49889</t>
  </si>
  <si>
    <t>2993</t>
  </si>
  <si>
    <t>2654</t>
  </si>
  <si>
    <t>4189</t>
  </si>
  <si>
    <t>3273</t>
  </si>
  <si>
    <t>2812</t>
  </si>
  <si>
    <t>4847</t>
  </si>
  <si>
    <t>3095</t>
  </si>
  <si>
    <t>6035</t>
  </si>
  <si>
    <t>3347</t>
  </si>
  <si>
    <t>4767</t>
  </si>
  <si>
    <t>3479</t>
  </si>
  <si>
    <t>397</t>
  </si>
  <si>
    <t>79142</t>
  </si>
  <si>
    <t>8010</t>
  </si>
  <si>
    <t>6291</t>
  </si>
  <si>
    <t>8851</t>
  </si>
  <si>
    <t>5801</t>
  </si>
  <si>
    <t>4302</t>
  </si>
  <si>
    <t>5081</t>
  </si>
  <si>
    <t>5458</t>
  </si>
  <si>
    <t>5610</t>
  </si>
  <si>
    <t>7731</t>
  </si>
  <si>
    <t>5322</t>
  </si>
  <si>
    <t>6027</t>
  </si>
  <si>
    <t>2639</t>
  </si>
  <si>
    <t>1145</t>
  </si>
  <si>
    <t>44736</t>
  </si>
  <si>
    <t>2874</t>
  </si>
  <si>
    <t>2691</t>
  </si>
  <si>
    <t>2995</t>
  </si>
  <si>
    <t>3929</t>
  </si>
  <si>
    <t>3697</t>
  </si>
  <si>
    <t>2488</t>
  </si>
  <si>
    <t>2889</t>
  </si>
  <si>
    <t>3246</t>
  </si>
  <si>
    <t>3514</t>
  </si>
  <si>
    <t>6557</t>
  </si>
  <si>
    <t>3709</t>
  </si>
  <si>
    <t>4031</t>
  </si>
  <si>
    <t>1594</t>
  </si>
  <si>
    <t>522</t>
  </si>
  <si>
    <t>57540</t>
  </si>
  <si>
    <t>4634</t>
  </si>
  <si>
    <t>3885</t>
  </si>
  <si>
    <t>5163</t>
  </si>
  <si>
    <t>7615</t>
  </si>
  <si>
    <t>4958</t>
  </si>
  <si>
    <t>3171</t>
  </si>
  <si>
    <t>4939</t>
  </si>
  <si>
    <t>6415</t>
  </si>
  <si>
    <t>4026</t>
  </si>
  <si>
    <t>1422</t>
  </si>
  <si>
    <t>832</t>
  </si>
  <si>
    <t>27193</t>
  </si>
  <si>
    <t>1538</t>
  </si>
  <si>
    <t>1373</t>
  </si>
  <si>
    <t>2297</t>
  </si>
  <si>
    <t>3743</t>
  </si>
  <si>
    <t>3057</t>
  </si>
  <si>
    <t>761</t>
  </si>
  <si>
    <t>1644</t>
  </si>
  <si>
    <t>2259</t>
  </si>
  <si>
    <t>5622</t>
  </si>
  <si>
    <t>1771</t>
  </si>
  <si>
    <t>1354</t>
  </si>
  <si>
    <t>569</t>
  </si>
  <si>
    <t>398</t>
  </si>
  <si>
    <t>60807</t>
  </si>
  <si>
    <t>4731</t>
  </si>
  <si>
    <t>4175</t>
  </si>
  <si>
    <t>5257</t>
  </si>
  <si>
    <t>8322</t>
  </si>
  <si>
    <t>4672</t>
  </si>
  <si>
    <t>3062</t>
  </si>
  <si>
    <t>3613</t>
  </si>
  <si>
    <t>3265</t>
  </si>
  <si>
    <t>5424</t>
  </si>
  <si>
    <t>7056</t>
  </si>
  <si>
    <t>4339</t>
  </si>
  <si>
    <t>4115</t>
  </si>
  <si>
    <t>1806</t>
  </si>
  <si>
    <t>970</t>
  </si>
  <si>
    <t>29960</t>
  </si>
  <si>
    <t>1523</t>
  </si>
  <si>
    <t>1706</t>
  </si>
  <si>
    <t>2447</t>
  </si>
  <si>
    <t>4228</t>
  </si>
  <si>
    <t>3003</t>
  </si>
  <si>
    <t>733</t>
  </si>
  <si>
    <t>1862</t>
  </si>
  <si>
    <t>859</t>
  </si>
  <si>
    <t>2689</t>
  </si>
  <si>
    <t>6245</t>
  </si>
  <si>
    <t>1899</t>
  </si>
  <si>
    <t>1447</t>
  </si>
  <si>
    <t>846</t>
  </si>
  <si>
    <t>473</t>
  </si>
  <si>
    <t>64610</t>
  </si>
  <si>
    <t>4998</t>
  </si>
  <si>
    <t>4422</t>
  </si>
  <si>
    <t>4721</t>
  </si>
  <si>
    <t>8714</t>
  </si>
  <si>
    <t>3659</t>
  </si>
  <si>
    <t>2959</t>
  </si>
  <si>
    <t>4192</t>
  </si>
  <si>
    <t>3711</t>
  </si>
  <si>
    <t>5968</t>
  </si>
  <si>
    <t>8002</t>
  </si>
  <si>
    <t>5043</t>
  </si>
  <si>
    <t>4787</t>
  </si>
  <si>
    <t>2299</t>
  </si>
  <si>
    <t>1135</t>
  </si>
  <si>
    <t>34305</t>
  </si>
  <si>
    <t>1884</t>
  </si>
  <si>
    <t>1982</t>
  </si>
  <si>
    <t>2592</t>
  </si>
  <si>
    <t>2866</t>
  </si>
  <si>
    <t>772</t>
  </si>
  <si>
    <t>3063</t>
  </si>
  <si>
    <t>7375</t>
  </si>
  <si>
    <t>2256</t>
  </si>
  <si>
    <t>1759</t>
  </si>
  <si>
    <t>1126</t>
  </si>
  <si>
    <t>615</t>
  </si>
  <si>
    <t>72770</t>
  </si>
  <si>
    <t>5413</t>
  </si>
  <si>
    <t>4967</t>
  </si>
  <si>
    <t>4657</t>
  </si>
  <si>
    <t>9780</t>
  </si>
  <si>
    <t>3558</t>
  </si>
  <si>
    <t>3277</t>
  </si>
  <si>
    <t>4978</t>
  </si>
  <si>
    <t>4294</t>
  </si>
  <si>
    <t>6533</t>
  </si>
  <si>
    <t>8934</t>
  </si>
  <si>
    <t>6077</t>
  </si>
  <si>
    <t>5696</t>
  </si>
  <si>
    <t>3159</t>
  </si>
  <si>
    <t>39965</t>
  </si>
  <si>
    <t>2083</t>
  </si>
  <si>
    <t>2421</t>
  </si>
  <si>
    <t>2398</t>
  </si>
  <si>
    <t>5650</t>
  </si>
  <si>
    <t>2986</t>
  </si>
  <si>
    <t>928</t>
  </si>
  <si>
    <t>2782</t>
  </si>
  <si>
    <t>1392</t>
  </si>
  <si>
    <t>3505</t>
  </si>
  <si>
    <t>8566</t>
  </si>
  <si>
    <t>2673</t>
  </si>
  <si>
    <t>2252</t>
  </si>
  <si>
    <t>1488</t>
  </si>
  <si>
    <t>841</t>
  </si>
  <si>
    <t>77364</t>
  </si>
  <si>
    <t>5330</t>
  </si>
  <si>
    <t>5049</t>
  </si>
  <si>
    <t>4353</t>
  </si>
  <si>
    <t>10845</t>
  </si>
  <si>
    <t>3770</t>
  </si>
  <si>
    <t>3423</t>
  </si>
  <si>
    <t>5631</t>
  </si>
  <si>
    <t>4651</t>
  </si>
  <si>
    <t>7058</t>
  </si>
  <si>
    <t>9374</t>
  </si>
  <si>
    <t>6376</t>
  </si>
  <si>
    <t>6558</t>
  </si>
  <si>
    <t>3346</t>
  </si>
  <si>
    <t>1600</t>
  </si>
  <si>
    <t>40446</t>
  </si>
  <si>
    <t>2226</t>
  </si>
  <si>
    <t>2695</t>
  </si>
  <si>
    <t>2474</t>
  </si>
  <si>
    <t>6155</t>
  </si>
  <si>
    <t>991</t>
  </si>
  <si>
    <t>3212</t>
  </si>
  <si>
    <t>1486</t>
  </si>
  <si>
    <t>3444</t>
  </si>
  <si>
    <t>6925</t>
  </si>
  <si>
    <t>2471</t>
  </si>
  <si>
    <t>1662</t>
  </si>
  <si>
    <t>945</t>
  </si>
  <si>
    <t>86458</t>
  </si>
  <si>
    <t>6036</t>
  </si>
  <si>
    <t>4909</t>
  </si>
  <si>
    <t>11388</t>
  </si>
  <si>
    <t>4322</t>
  </si>
  <si>
    <t>3996</t>
  </si>
  <si>
    <t>6385</t>
  </si>
  <si>
    <t>5052</t>
  </si>
  <si>
    <t>7780</t>
  </si>
  <si>
    <t>10838</t>
  </si>
  <si>
    <t>7257</t>
  </si>
  <si>
    <t>7220</t>
  </si>
  <si>
    <t>3963</t>
  </si>
  <si>
    <t>1933</t>
  </si>
  <si>
    <t>45646</t>
  </si>
  <si>
    <t>2537</t>
  </si>
  <si>
    <t>3243</t>
  </si>
  <si>
    <t>2987</t>
  </si>
  <si>
    <t>6854</t>
  </si>
  <si>
    <t>3641</t>
  </si>
  <si>
    <t>3651</t>
  </si>
  <si>
    <t>1819</t>
  </si>
  <si>
    <t>3684</t>
  </si>
  <si>
    <t>7433</t>
  </si>
  <si>
    <t>2612</t>
  </si>
  <si>
    <t>2857</t>
  </si>
  <si>
    <t>2033</t>
  </si>
  <si>
    <t>1046</t>
  </si>
  <si>
    <t>95555</t>
  </si>
  <si>
    <t>6877</t>
  </si>
  <si>
    <t>6007</t>
  </si>
  <si>
    <t>5635</t>
  </si>
  <si>
    <t>12633</t>
  </si>
  <si>
    <t>4636</t>
  </si>
  <si>
    <t>6844</t>
  </si>
  <si>
    <t>5869</t>
  </si>
  <si>
    <t>8425</t>
  </si>
  <si>
    <t>11798</t>
  </si>
  <si>
    <t>7633</t>
  </si>
  <si>
    <t>7530</t>
  </si>
  <si>
    <t>4559</t>
  </si>
  <si>
    <t>2060</t>
  </si>
  <si>
    <t>50298</t>
  </si>
  <si>
    <t>3609</t>
  </si>
  <si>
    <t>3528</t>
  </si>
  <si>
    <t>7543</t>
  </si>
  <si>
    <t>4252</t>
  </si>
  <si>
    <t>1441</t>
  </si>
  <si>
    <t>3886</t>
  </si>
  <si>
    <t>2250</t>
  </si>
  <si>
    <t>3799</t>
  </si>
  <si>
    <t>8023</t>
  </si>
  <si>
    <t>2681</t>
  </si>
  <si>
    <t>3096</t>
  </si>
  <si>
    <t>1031</t>
  </si>
  <si>
    <t>107025</t>
  </si>
  <si>
    <t>8093</t>
  </si>
  <si>
    <t>6750</t>
  </si>
  <si>
    <t>6651</t>
  </si>
  <si>
    <t>13643</t>
  </si>
  <si>
    <t>5851</t>
  </si>
  <si>
    <t>5410</t>
  </si>
  <si>
    <t>7629</t>
  </si>
  <si>
    <t>6945</t>
  </si>
  <si>
    <t>9355</t>
  </si>
  <si>
    <t>12393</t>
  </si>
  <si>
    <t>8402</t>
  </si>
  <si>
    <t>8406</t>
  </si>
  <si>
    <t>5237</t>
  </si>
  <si>
    <t>2260</t>
  </si>
  <si>
    <t>59393</t>
  </si>
  <si>
    <t>4263</t>
  </si>
  <si>
    <t>4457</t>
  </si>
  <si>
    <t>8252</t>
  </si>
  <si>
    <t>5074</t>
  </si>
  <si>
    <t>1719</t>
  </si>
  <si>
    <t>4443</t>
  </si>
  <si>
    <t>2683</t>
  </si>
  <si>
    <t>4356</t>
  </si>
  <si>
    <t>10002</t>
  </si>
  <si>
    <t>3042</t>
  </si>
  <si>
    <t>3682</t>
  </si>
  <si>
    <t>2760</t>
  </si>
  <si>
    <t>1246</t>
  </si>
  <si>
    <t>ХОНЬ</t>
  </si>
  <si>
    <t>ЯМАА</t>
  </si>
  <si>
    <t>453884</t>
  </si>
  <si>
    <t>33355</t>
  </si>
  <si>
    <t>37834</t>
  </si>
  <si>
    <t>54178</t>
  </si>
  <si>
    <t>47382</t>
  </si>
  <si>
    <t>36869</t>
  </si>
  <si>
    <t>27942</t>
  </si>
  <si>
    <t>40581</t>
  </si>
  <si>
    <t>24317</t>
  </si>
  <si>
    <t>31304</t>
  </si>
  <si>
    <t>37106</t>
  </si>
  <si>
    <t>24268</t>
  </si>
  <si>
    <t>31209</t>
  </si>
  <si>
    <t>24051</t>
  </si>
  <si>
    <t>3488</t>
  </si>
  <si>
    <t>344619</t>
  </si>
  <si>
    <t>22466</t>
  </si>
  <si>
    <t>17803</t>
  </si>
  <si>
    <t>24206</t>
  </si>
  <si>
    <t>23556</t>
  </si>
  <si>
    <t>15316</t>
  </si>
  <si>
    <t>27054</t>
  </si>
  <si>
    <t>25610</t>
  </si>
  <si>
    <t>23993</t>
  </si>
  <si>
    <t>35953</t>
  </si>
  <si>
    <t>43031</t>
  </si>
  <si>
    <t>27091</t>
  </si>
  <si>
    <t>26670</t>
  </si>
  <si>
    <t>27755</t>
  </si>
  <si>
    <t>365598</t>
  </si>
  <si>
    <t>30012</t>
  </si>
  <si>
    <t>28515</t>
  </si>
  <si>
    <t>37358</t>
  </si>
  <si>
    <t>36386</t>
  </si>
  <si>
    <t>35729</t>
  </si>
  <si>
    <t>23963</t>
  </si>
  <si>
    <t>32325</t>
  </si>
  <si>
    <t>24667</t>
  </si>
  <si>
    <t>23267</t>
  </si>
  <si>
    <t>26524</t>
  </si>
  <si>
    <t>14948</t>
  </si>
  <si>
    <t>27316</t>
  </si>
  <si>
    <t>22049</t>
  </si>
  <si>
    <t>2539</t>
  </si>
  <si>
    <t>318798</t>
  </si>
  <si>
    <t>22089</t>
  </si>
  <si>
    <t>14487</t>
  </si>
  <si>
    <t>20695</t>
  </si>
  <si>
    <t>19177</t>
  </si>
  <si>
    <t>16253</t>
  </si>
  <si>
    <t>27662</t>
  </si>
  <si>
    <t>22542</t>
  </si>
  <si>
    <t>27173</t>
  </si>
  <si>
    <t>31687</t>
  </si>
  <si>
    <t>39260</t>
  </si>
  <si>
    <t>22679</t>
  </si>
  <si>
    <t>26009</t>
  </si>
  <si>
    <t>25777</t>
  </si>
  <si>
    <t>3308</t>
  </si>
  <si>
    <t>340375</t>
  </si>
  <si>
    <t>30905</t>
  </si>
  <si>
    <t>25996</t>
  </si>
  <si>
    <t>36559</t>
  </si>
  <si>
    <t>34280</t>
  </si>
  <si>
    <t>31655</t>
  </si>
  <si>
    <t>25293</t>
  </si>
  <si>
    <t>31415</t>
  </si>
  <si>
    <t>23341</t>
  </si>
  <si>
    <t>19086</t>
  </si>
  <si>
    <t>26980</t>
  </si>
  <si>
    <t>13484</t>
  </si>
  <si>
    <t>20268</t>
  </si>
  <si>
    <t>20072</t>
  </si>
  <si>
    <t>1041</t>
  </si>
  <si>
    <t>345030</t>
  </si>
  <si>
    <t>26188</t>
  </si>
  <si>
    <t>19341</t>
  </si>
  <si>
    <t>24107</t>
  </si>
  <si>
    <t>24537</t>
  </si>
  <si>
    <t>18096</t>
  </si>
  <si>
    <t>32849</t>
  </si>
  <si>
    <t>24848</t>
  </si>
  <si>
    <t>29124</t>
  </si>
  <si>
    <t>27471</t>
  </si>
  <si>
    <t>45343</t>
  </si>
  <si>
    <t>23459</t>
  </si>
  <si>
    <t>21207</t>
  </si>
  <si>
    <t>26851</t>
  </si>
  <si>
    <t>1609</t>
  </si>
  <si>
    <t>355119</t>
  </si>
  <si>
    <t>33106</t>
  </si>
  <si>
    <t>27330</t>
  </si>
  <si>
    <t>38210</t>
  </si>
  <si>
    <t>36435</t>
  </si>
  <si>
    <t>31291</t>
  </si>
  <si>
    <t>23217</t>
  </si>
  <si>
    <t>32542</t>
  </si>
  <si>
    <t>24065</t>
  </si>
  <si>
    <t>20416</t>
  </si>
  <si>
    <t>29818</t>
  </si>
  <si>
    <t>14595</t>
  </si>
  <si>
    <t>20970</t>
  </si>
  <si>
    <t>21712</t>
  </si>
  <si>
    <t>1412</t>
  </si>
  <si>
    <t>414596</t>
  </si>
  <si>
    <t>32662</t>
  </si>
  <si>
    <t>24234</t>
  </si>
  <si>
    <t>29122</t>
  </si>
  <si>
    <t>32153</t>
  </si>
  <si>
    <t>22801</t>
  </si>
  <si>
    <t>30698</t>
  </si>
  <si>
    <t>29340</t>
  </si>
  <si>
    <t>33072</t>
  </si>
  <si>
    <t>32912</t>
  </si>
  <si>
    <t>57037</t>
  </si>
  <si>
    <t>28440</t>
  </si>
  <si>
    <t>26387</t>
  </si>
  <si>
    <t>33191</t>
  </si>
  <si>
    <t>2547</t>
  </si>
  <si>
    <t>381886</t>
  </si>
  <si>
    <t>35458</t>
  </si>
  <si>
    <t>28484</t>
  </si>
  <si>
    <t>41596</t>
  </si>
  <si>
    <t>38524</t>
  </si>
  <si>
    <t>31697</t>
  </si>
  <si>
    <t>23936</t>
  </si>
  <si>
    <t>33735</t>
  </si>
  <si>
    <t>26525</t>
  </si>
  <si>
    <t>23076</t>
  </si>
  <si>
    <t>35091</t>
  </si>
  <si>
    <t>16897</t>
  </si>
  <si>
    <t>22756</t>
  </si>
  <si>
    <t>22241</t>
  </si>
  <si>
    <t>1870</t>
  </si>
  <si>
    <t>469577</t>
  </si>
  <si>
    <t>35919</t>
  </si>
  <si>
    <t>26592</t>
  </si>
  <si>
    <t>32767</t>
  </si>
  <si>
    <t>32128</t>
  </si>
  <si>
    <t>26239</t>
  </si>
  <si>
    <t>37551</t>
  </si>
  <si>
    <t>30988</t>
  </si>
  <si>
    <t>37577</t>
  </si>
  <si>
    <t>38015</t>
  </si>
  <si>
    <t>69143</t>
  </si>
  <si>
    <t>34775</t>
  </si>
  <si>
    <t>30010</t>
  </si>
  <si>
    <t>34078</t>
  </si>
  <si>
    <t>3795</t>
  </si>
  <si>
    <t>372516</t>
  </si>
  <si>
    <t>35998</t>
  </si>
  <si>
    <t>26271</t>
  </si>
  <si>
    <t>45341</t>
  </si>
  <si>
    <t>40184</t>
  </si>
  <si>
    <t>34509</t>
  </si>
  <si>
    <t>20808</t>
  </si>
  <si>
    <t>25870</t>
  </si>
  <si>
    <t>22194</t>
  </si>
  <si>
    <t>24799</t>
  </si>
  <si>
    <t>38379</t>
  </si>
  <si>
    <t>18608</t>
  </si>
  <si>
    <t>21778</t>
  </si>
  <si>
    <t>14869</t>
  </si>
  <si>
    <t>2908</t>
  </si>
  <si>
    <t>446182</t>
  </si>
  <si>
    <t>34558</t>
  </si>
  <si>
    <t>21414</t>
  </si>
  <si>
    <t>34908</t>
  </si>
  <si>
    <t>32132</t>
  </si>
  <si>
    <t>31254</t>
  </si>
  <si>
    <t>32340</t>
  </si>
  <si>
    <t>20937</t>
  </si>
  <si>
    <t>30863</t>
  </si>
  <si>
    <t>40285</t>
  </si>
  <si>
    <t>74770</t>
  </si>
  <si>
    <t>38066</t>
  </si>
  <si>
    <t>29288</t>
  </si>
  <si>
    <t>19891</t>
  </si>
  <si>
    <t>5476</t>
  </si>
  <si>
    <t>281835</t>
  </si>
  <si>
    <t>24572</t>
  </si>
  <si>
    <t>20434</t>
  </si>
  <si>
    <t>36438</t>
  </si>
  <si>
    <t>38830</t>
  </si>
  <si>
    <t>28274</t>
  </si>
  <si>
    <t>14752</t>
  </si>
  <si>
    <t>17109</t>
  </si>
  <si>
    <t>14312</t>
  </si>
  <si>
    <t>18712</t>
  </si>
  <si>
    <t>33786</t>
  </si>
  <si>
    <t>13305</t>
  </si>
  <si>
    <t>11510</t>
  </si>
  <si>
    <t>7151</t>
  </si>
  <si>
    <t>2650</t>
  </si>
  <si>
    <t>320300</t>
  </si>
  <si>
    <t>19775</t>
  </si>
  <si>
    <t>15006</t>
  </si>
  <si>
    <t>27445</t>
  </si>
  <si>
    <t>30191</t>
  </si>
  <si>
    <t>25892</t>
  </si>
  <si>
    <t>24037</t>
  </si>
  <si>
    <t>13504</t>
  </si>
  <si>
    <t>16752</t>
  </si>
  <si>
    <t>28699</t>
  </si>
  <si>
    <t>65684</t>
  </si>
  <si>
    <t>26437</t>
  </si>
  <si>
    <t>14723</t>
  </si>
  <si>
    <t>8091</t>
  </si>
  <si>
    <t>4064</t>
  </si>
  <si>
    <t>310913</t>
  </si>
  <si>
    <t>24595</t>
  </si>
  <si>
    <t>22571</t>
  </si>
  <si>
    <t>40031</t>
  </si>
  <si>
    <t>44160</t>
  </si>
  <si>
    <t>29160</t>
  </si>
  <si>
    <t>15513</t>
  </si>
  <si>
    <t>17392</t>
  </si>
  <si>
    <t>15332</t>
  </si>
  <si>
    <t>21880</t>
  </si>
  <si>
    <t>39539</t>
  </si>
  <si>
    <t>15657</t>
  </si>
  <si>
    <t>12162</t>
  </si>
  <si>
    <t>9367</t>
  </si>
  <si>
    <t>3554</t>
  </si>
  <si>
    <t>388543</t>
  </si>
  <si>
    <t>22464</t>
  </si>
  <si>
    <t>18101</t>
  </si>
  <si>
    <t>32620</t>
  </si>
  <si>
    <t>36713</t>
  </si>
  <si>
    <t>28708</t>
  </si>
  <si>
    <t>29617</t>
  </si>
  <si>
    <t>16392</t>
  </si>
  <si>
    <t>19892</t>
  </si>
  <si>
    <t>34368</t>
  </si>
  <si>
    <t>81509</t>
  </si>
  <si>
    <t>33800</t>
  </si>
  <si>
    <t>17087</t>
  </si>
  <si>
    <t>11717</t>
  </si>
  <si>
    <t>5555</t>
  </si>
  <si>
    <t>352004</t>
  </si>
  <si>
    <t>27513</t>
  </si>
  <si>
    <t>26749</t>
  </si>
  <si>
    <t>40826</t>
  </si>
  <si>
    <t>48848</t>
  </si>
  <si>
    <t>29120</t>
  </si>
  <si>
    <t>17425</t>
  </si>
  <si>
    <t>20519</t>
  </si>
  <si>
    <t>18458</t>
  </si>
  <si>
    <t>25938</t>
  </si>
  <si>
    <t>45234</t>
  </si>
  <si>
    <t>19112</t>
  </si>
  <si>
    <t>14147</t>
  </si>
  <si>
    <t>13298</t>
  </si>
  <si>
    <t>4817</t>
  </si>
  <si>
    <t>456680</t>
  </si>
  <si>
    <t>25188</t>
  </si>
  <si>
    <t>22301</t>
  </si>
  <si>
    <t>34067</t>
  </si>
  <si>
    <t>40265</t>
  </si>
  <si>
    <t>28138</t>
  </si>
  <si>
    <t>33555</t>
  </si>
  <si>
    <t>20546</t>
  </si>
  <si>
    <t>25554</t>
  </si>
  <si>
    <t>42230</t>
  </si>
  <si>
    <t>94424</t>
  </si>
  <si>
    <t>42786</t>
  </si>
  <si>
    <t>22170</t>
  </si>
  <si>
    <t>18455</t>
  </si>
  <si>
    <t>7001</t>
  </si>
  <si>
    <t>408661</t>
  </si>
  <si>
    <t>31320</t>
  </si>
  <si>
    <t>31496</t>
  </si>
  <si>
    <t>41563</t>
  </si>
  <si>
    <t>57114</t>
  </si>
  <si>
    <t>30927</t>
  </si>
  <si>
    <t>20829</t>
  </si>
  <si>
    <t>24557</t>
  </si>
  <si>
    <t>23563</t>
  </si>
  <si>
    <t>30346</t>
  </si>
  <si>
    <t>52731</t>
  </si>
  <si>
    <t>23454</t>
  </si>
  <si>
    <t>16624</t>
  </si>
  <si>
    <t>17903</t>
  </si>
  <si>
    <t>6234</t>
  </si>
  <si>
    <t>529431</t>
  </si>
  <si>
    <t>28180</t>
  </si>
  <si>
    <t>26632</t>
  </si>
  <si>
    <t>33068</t>
  </si>
  <si>
    <t>46019</t>
  </si>
  <si>
    <t>29374</t>
  </si>
  <si>
    <t>40701</t>
  </si>
  <si>
    <t>25843</t>
  </si>
  <si>
    <t>31448</t>
  </si>
  <si>
    <t>47505</t>
  </si>
  <si>
    <t>109181</t>
  </si>
  <si>
    <t>49983</t>
  </si>
  <si>
    <t>26761</t>
  </si>
  <si>
    <t>25153</t>
  </si>
  <si>
    <t>9583</t>
  </si>
  <si>
    <t>421260</t>
  </si>
  <si>
    <t>33292</t>
  </si>
  <si>
    <t>33188</t>
  </si>
  <si>
    <t>40775</t>
  </si>
  <si>
    <t>62316</t>
  </si>
  <si>
    <t>34438</t>
  </si>
  <si>
    <t>21234</t>
  </si>
  <si>
    <t>27911</t>
  </si>
  <si>
    <t>24593</t>
  </si>
  <si>
    <t>30451</t>
  </si>
  <si>
    <t>45609</t>
  </si>
  <si>
    <t>21905</t>
  </si>
  <si>
    <t>19331</t>
  </si>
  <si>
    <t>19351</t>
  </si>
  <si>
    <t>6866</t>
  </si>
  <si>
    <t>489587</t>
  </si>
  <si>
    <t>26337</t>
  </si>
  <si>
    <t>28135</t>
  </si>
  <si>
    <t>34270</t>
  </si>
  <si>
    <t>46593</t>
  </si>
  <si>
    <t>30818</t>
  </si>
  <si>
    <t>35093</t>
  </si>
  <si>
    <t>29682</t>
  </si>
  <si>
    <t>30317</t>
  </si>
  <si>
    <t>42551</t>
  </si>
  <si>
    <t>81357</t>
  </si>
  <si>
    <t>38273</t>
  </si>
  <si>
    <t>30343</t>
  </si>
  <si>
    <t>25972</t>
  </si>
  <si>
    <t>9846</t>
  </si>
  <si>
    <t>477277</t>
  </si>
  <si>
    <t>37559</t>
  </si>
  <si>
    <t>38356</t>
  </si>
  <si>
    <t>45002</t>
  </si>
  <si>
    <t>65624</t>
  </si>
  <si>
    <t>40084</t>
  </si>
  <si>
    <t>24862</t>
  </si>
  <si>
    <t>31948</t>
  </si>
  <si>
    <t>29043</t>
  </si>
  <si>
    <t>33586</t>
  </si>
  <si>
    <t>52762</t>
  </si>
  <si>
    <t>26067</t>
  </si>
  <si>
    <t>22143</t>
  </si>
  <si>
    <t>22854</t>
  </si>
  <si>
    <t>7387</t>
  </si>
  <si>
    <t>567977</t>
  </si>
  <si>
    <t>32902</t>
  </si>
  <si>
    <t>33810</t>
  </si>
  <si>
    <t>40326</t>
  </si>
  <si>
    <t>50087</t>
  </si>
  <si>
    <t>42344</t>
  </si>
  <si>
    <t>34892</t>
  </si>
  <si>
    <t>35904</t>
  </si>
  <si>
    <t>47901</t>
  </si>
  <si>
    <t>92547</t>
  </si>
  <si>
    <t>44706</t>
  </si>
  <si>
    <t>34748</t>
  </si>
  <si>
    <t>29822</t>
  </si>
  <si>
    <t>10904</t>
  </si>
  <si>
    <t>531494</t>
  </si>
  <si>
    <t>43109</t>
  </si>
  <si>
    <t>42606</t>
  </si>
  <si>
    <t>51862</t>
  </si>
  <si>
    <t>72001</t>
  </si>
  <si>
    <t>45530</t>
  </si>
  <si>
    <t>29020</t>
  </si>
  <si>
    <t>35296</t>
  </si>
  <si>
    <t>34616</t>
  </si>
  <si>
    <t>34608</t>
  </si>
  <si>
    <t>56682</t>
  </si>
  <si>
    <t>28973</t>
  </si>
  <si>
    <t>23271</t>
  </si>
  <si>
    <t>26112</t>
  </si>
  <si>
    <t>7808</t>
  </si>
  <si>
    <t>619137</t>
  </si>
  <si>
    <t>38197</t>
  </si>
  <si>
    <t>37322</t>
  </si>
  <si>
    <t>46004</t>
  </si>
  <si>
    <t>53608</t>
  </si>
  <si>
    <t>40214</t>
  </si>
  <si>
    <t>50130</t>
  </si>
  <si>
    <t>36589</t>
  </si>
  <si>
    <t>41594</t>
  </si>
  <si>
    <t>50201</t>
  </si>
  <si>
    <t>99408</t>
  </si>
  <si>
    <t>49228</t>
  </si>
  <si>
    <t>33165</t>
  </si>
  <si>
    <t>32884</t>
  </si>
  <si>
    <t>10593</t>
  </si>
  <si>
    <t>611922</t>
  </si>
  <si>
    <t>52334</t>
  </si>
  <si>
    <t>47677</t>
  </si>
  <si>
    <t>61479</t>
  </si>
  <si>
    <t>78975</t>
  </si>
  <si>
    <t>53710</t>
  </si>
  <si>
    <t>34741</t>
  </si>
  <si>
    <t>41462</t>
  </si>
  <si>
    <t>41314</t>
  </si>
  <si>
    <t>39020</t>
  </si>
  <si>
    <t>62460</t>
  </si>
  <si>
    <t>33746</t>
  </si>
  <si>
    <t>27020</t>
  </si>
  <si>
    <t>29509</t>
  </si>
  <si>
    <t>8475</t>
  </si>
  <si>
    <t>705186</t>
  </si>
  <si>
    <t>46497</t>
  </si>
  <si>
    <t>40471</t>
  </si>
  <si>
    <t>52987</t>
  </si>
  <si>
    <t>57377</t>
  </si>
  <si>
    <t>45724</t>
  </si>
  <si>
    <t>58176</t>
  </si>
  <si>
    <t>42175</t>
  </si>
  <si>
    <t>48997</t>
  </si>
  <si>
    <t>56866</t>
  </si>
  <si>
    <t>110321</t>
  </si>
  <si>
    <t>58375</t>
  </si>
  <si>
    <t>37410</t>
  </si>
  <si>
    <t>37458</t>
  </si>
  <si>
    <t>12352</t>
  </si>
  <si>
    <t>2014</t>
  </si>
  <si>
    <t>2015</t>
  </si>
  <si>
    <t>2016</t>
  </si>
  <si>
    <t>2017</t>
  </si>
  <si>
    <t>2018</t>
  </si>
  <si>
    <t>1981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</si>
  <si>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</si>
  <si>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</si>
  <si>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</si>
  <si>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</si>
  <si>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</si>
  <si>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</si>
  <si>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</si>
  <si>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</si>
  <si>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</si>
  <si>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</si>
  <si>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</si>
  <si>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</si>
  <si>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</si>
  <si>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</si>
  <si>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</si>
  <si>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1999</t>
  </si>
  <si>
    <t>1980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</si>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</sst>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4">
    <xf numFmtId="0" fontId="0" fillId="0" borderId="0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1" fillId="0" borderId="3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horizontal="left" vertical="top"/>
    </xf>
    <xf numFmtId="0" fontId="1" fillId="0" borderId="2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3" xfId="0" applyNumberFormat="1" applyFont="1" applyFill="1" applyBorder="1" applyAlignment="1" applyProtection="1">
      <alignment horizontal="left" vertical="top"/>
    </xf>
    <xf numFmtId="0" fontId="1" fillId="0" borderId="3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3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2"/>
  <sheetViews>
    <sheetView tabSelected="1" topLeftCell="Y85" workbookViewId="0">
      <selection activeCell="AN67" sqref="AN67"/>
    </sheetView>
  </sheetViews>
  <sheetFormatPr defaultRowHeight="14.25" x14ac:dyDescent="0.2"/>
  <cols>
    <col min="1" max="1" width="16.85546875" style="2" customWidth="1"/>
    <col min="2" max="2" width="10.140625" style="2" customWidth="1"/>
    <col min="3" max="15" width="11.5703125" style="2" customWidth="1"/>
    <col min="16" max="19" width="9.85546875" style="2" customWidth="1"/>
    <col min="20" max="21" width="11.140625" style="2" customWidth="1"/>
    <col min="22" max="23" width="9.5703125" style="3" customWidth="1"/>
    <col min="24" max="24" width="9" style="3" customWidth="1"/>
    <col min="25" max="25" width="9.42578125" style="3" customWidth="1"/>
    <col min="26" max="29" width="9" style="3" customWidth="1"/>
    <col min="30" max="30" width="9.42578125" style="3" customWidth="1"/>
    <col min="31" max="31" width="9.140625" style="3"/>
    <col min="32" max="35" width="9" style="3" customWidth="1"/>
    <col min="36" max="16384" width="9.140625" style="2"/>
  </cols>
  <sheetData>
    <row r="1" spans="1:41" ht="33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</row>
    <row r="2" spans="1:41" ht="18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1" ht="32.25" customHeight="1" x14ac:dyDescent="0.2">
      <c r="A3" s="1"/>
      <c r="B3" s="1" t="s">
        <v>1224</v>
      </c>
      <c r="C3" s="1" t="s">
        <v>1207</v>
      </c>
      <c r="D3" s="1" t="s">
        <v>631</v>
      </c>
      <c r="E3" s="1" t="s">
        <v>1208</v>
      </c>
      <c r="F3" s="1" t="s">
        <v>1209</v>
      </c>
      <c r="G3" s="1" t="s">
        <v>1210</v>
      </c>
      <c r="H3" s="1" t="s">
        <v>1211</v>
      </c>
      <c r="I3" s="1" t="s">
        <v>1212</v>
      </c>
      <c r="J3" s="1" t="s">
        <v>1213</v>
      </c>
      <c r="K3" s="1" t="s">
        <v>1214</v>
      </c>
      <c r="L3" s="1" t="s">
        <v>1215</v>
      </c>
      <c r="M3" s="1" t="s">
        <v>1216</v>
      </c>
      <c r="N3" s="1" t="s">
        <v>1217</v>
      </c>
      <c r="O3" s="1" t="s">
        <v>1218</v>
      </c>
      <c r="P3" s="1" t="s">
        <v>1219</v>
      </c>
      <c r="Q3" s="1" t="s">
        <v>1220</v>
      </c>
      <c r="R3" s="1" t="s">
        <v>1221</v>
      </c>
      <c r="S3" s="1" t="s">
        <v>1222</v>
      </c>
      <c r="T3" s="1" t="s">
        <v>228</v>
      </c>
      <c r="U3" s="1" t="s">
        <v>1223</v>
      </c>
      <c r="V3" s="1" t="s">
        <v>18</v>
      </c>
      <c r="W3" s="1" t="s">
        <v>49</v>
      </c>
      <c r="X3" s="1" t="s">
        <v>65</v>
      </c>
      <c r="Y3" s="1" t="s">
        <v>81</v>
      </c>
      <c r="Z3" s="1" t="s">
        <v>96</v>
      </c>
      <c r="AA3" s="1" t="s">
        <v>112</v>
      </c>
      <c r="AB3" s="1" t="s">
        <v>143</v>
      </c>
      <c r="AC3" s="1" t="s">
        <v>173</v>
      </c>
      <c r="AD3" s="1" t="s">
        <v>204</v>
      </c>
      <c r="AE3" s="1" t="s">
        <v>234</v>
      </c>
      <c r="AF3" s="1" t="s">
        <v>265</v>
      </c>
      <c r="AG3" s="1" t="s">
        <v>294</v>
      </c>
      <c r="AH3" s="1" t="s">
        <v>325</v>
      </c>
      <c r="AI3" s="1" t="s">
        <v>355</v>
      </c>
      <c r="AJ3" s="1" t="s">
        <v>1202</v>
      </c>
      <c r="AK3" s="1" t="s">
        <v>1203</v>
      </c>
      <c r="AL3" s="1" t="s">
        <v>1204</v>
      </c>
      <c r="AM3" s="1" t="s">
        <v>1205</v>
      </c>
      <c r="AN3" s="1" t="s">
        <v>1206</v>
      </c>
      <c r="AO3" s="1" t="s">
        <v>1225</v>
      </c>
    </row>
    <row r="4" spans="1:41" ht="22.5" customHeight="1" x14ac:dyDescent="0.2">
      <c r="A4" s="13" t="s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</row>
    <row r="5" spans="1:41" ht="14.25" customHeight="1" x14ac:dyDescent="0.2">
      <c r="A5" s="5" t="s">
        <v>2</v>
      </c>
      <c r="B5" s="6">
        <f>SUM(B6:B19)</f>
        <v>806225</v>
      </c>
      <c r="C5" s="6">
        <f t="shared" ref="C5:U5" si="0">SUM(C6:C19)</f>
        <v>793899</v>
      </c>
      <c r="D5" s="6">
        <f t="shared" si="0"/>
        <v>838107</v>
      </c>
      <c r="E5" s="6">
        <f t="shared" si="0"/>
        <v>803321</v>
      </c>
      <c r="F5" s="6">
        <f t="shared" si="0"/>
        <v>804197</v>
      </c>
      <c r="G5" s="6">
        <f t="shared" si="0"/>
        <v>808890</v>
      </c>
      <c r="H5" s="6">
        <f t="shared" si="0"/>
        <v>796757</v>
      </c>
      <c r="I5" s="6">
        <f t="shared" si="0"/>
        <v>793117</v>
      </c>
      <c r="J5" s="6">
        <f t="shared" si="0"/>
        <v>819216</v>
      </c>
      <c r="K5" s="6">
        <f t="shared" si="0"/>
        <v>872157</v>
      </c>
      <c r="L5" s="6">
        <f t="shared" si="0"/>
        <v>843327</v>
      </c>
      <c r="M5" s="6">
        <f t="shared" si="0"/>
        <v>890881</v>
      </c>
      <c r="N5" s="6">
        <f t="shared" si="0"/>
        <v>870851</v>
      </c>
      <c r="O5" s="6">
        <f t="shared" si="0"/>
        <v>810444</v>
      </c>
      <c r="P5" s="6">
        <f t="shared" si="0"/>
        <v>824262</v>
      </c>
      <c r="Q5" s="6">
        <f t="shared" si="0"/>
        <v>886223</v>
      </c>
      <c r="R5" s="6">
        <f t="shared" si="0"/>
        <v>922569</v>
      </c>
      <c r="S5" s="6">
        <f t="shared" si="0"/>
        <v>963183</v>
      </c>
      <c r="T5" s="6">
        <f t="shared" si="0"/>
        <v>1017859</v>
      </c>
      <c r="U5" s="6">
        <f t="shared" si="0"/>
        <v>1110231</v>
      </c>
      <c r="V5" s="6" t="s">
        <v>19</v>
      </c>
      <c r="W5" s="6">
        <v>838261</v>
      </c>
      <c r="X5" s="6">
        <v>825771</v>
      </c>
      <c r="Y5" s="6">
        <v>926446</v>
      </c>
      <c r="Z5" s="6">
        <v>1018505</v>
      </c>
      <c r="AA5" s="6" t="s">
        <v>113</v>
      </c>
      <c r="AB5" s="6" t="s">
        <v>144</v>
      </c>
      <c r="AC5" s="6" t="s">
        <v>174</v>
      </c>
      <c r="AD5" s="6" t="s">
        <v>205</v>
      </c>
      <c r="AE5" s="6" t="s">
        <v>235</v>
      </c>
      <c r="AF5" s="6" t="s">
        <v>266</v>
      </c>
      <c r="AG5" s="6" t="s">
        <v>295</v>
      </c>
      <c r="AH5" s="6">
        <v>1327930</v>
      </c>
      <c r="AI5" s="6">
        <v>1516371</v>
      </c>
      <c r="AJ5" s="6">
        <v>1686793</v>
      </c>
      <c r="AK5" s="6">
        <v>1801178</v>
      </c>
      <c r="AL5" s="6">
        <v>1752918</v>
      </c>
      <c r="AM5" s="6">
        <f>SUM(AM6:AM19)</f>
        <v>2001644</v>
      </c>
      <c r="AN5" s="6">
        <v>2148133</v>
      </c>
      <c r="AO5" s="6">
        <v>2404249</v>
      </c>
    </row>
    <row r="6" spans="1:41" ht="14.25" customHeight="1" x14ac:dyDescent="0.2">
      <c r="A6" s="7" t="s">
        <v>3</v>
      </c>
      <c r="B6" s="3">
        <v>68307</v>
      </c>
      <c r="C6" s="3">
        <v>74489</v>
      </c>
      <c r="D6" s="3">
        <v>76802</v>
      </c>
      <c r="E6" s="3">
        <v>72710</v>
      </c>
      <c r="F6" s="3">
        <v>71426</v>
      </c>
      <c r="G6" s="3">
        <v>71387</v>
      </c>
      <c r="H6" s="3">
        <v>68782</v>
      </c>
      <c r="I6" s="3">
        <v>64669</v>
      </c>
      <c r="J6" s="3">
        <v>67686</v>
      </c>
      <c r="K6" s="3">
        <v>70285</v>
      </c>
      <c r="L6" s="3">
        <v>67291</v>
      </c>
      <c r="M6" s="3">
        <v>69879</v>
      </c>
      <c r="N6" s="3">
        <v>71536</v>
      </c>
      <c r="O6" s="3">
        <v>71567</v>
      </c>
      <c r="P6" s="3">
        <v>66639</v>
      </c>
      <c r="Q6" s="3">
        <v>67445</v>
      </c>
      <c r="R6" s="3">
        <v>65891</v>
      </c>
      <c r="S6" s="3">
        <v>58993</v>
      </c>
      <c r="T6" s="3">
        <v>63825</v>
      </c>
      <c r="U6" s="3">
        <v>68959</v>
      </c>
      <c r="V6" s="3" t="s">
        <v>20</v>
      </c>
      <c r="W6" s="3">
        <v>62760</v>
      </c>
      <c r="X6" s="3">
        <v>67928</v>
      </c>
      <c r="Y6" s="3">
        <v>78072</v>
      </c>
      <c r="Z6" s="3">
        <v>84364</v>
      </c>
      <c r="AA6" s="3" t="s">
        <v>114</v>
      </c>
      <c r="AB6" s="3" t="s">
        <v>145</v>
      </c>
      <c r="AC6" s="3" t="s">
        <v>175</v>
      </c>
      <c r="AD6" s="3" t="s">
        <v>206</v>
      </c>
      <c r="AE6" s="3" t="s">
        <v>236</v>
      </c>
      <c r="AF6" s="3" t="s">
        <v>267</v>
      </c>
      <c r="AG6" s="3" t="s">
        <v>296</v>
      </c>
      <c r="AH6" s="3" t="s">
        <v>326</v>
      </c>
      <c r="AI6" s="3">
        <v>111232</v>
      </c>
      <c r="AJ6" s="3">
        <v>134331</v>
      </c>
      <c r="AK6" s="3">
        <v>143017</v>
      </c>
      <c r="AL6" s="3">
        <v>123668</v>
      </c>
      <c r="AM6" s="3">
        <v>148366</v>
      </c>
      <c r="AN6" s="3">
        <v>164818</v>
      </c>
      <c r="AO6" s="3">
        <v>183260</v>
      </c>
    </row>
    <row r="7" spans="1:41" ht="14.25" customHeight="1" x14ac:dyDescent="0.2">
      <c r="A7" s="7" t="s">
        <v>4</v>
      </c>
      <c r="B7" s="3">
        <v>74781</v>
      </c>
      <c r="C7" s="3">
        <v>76009</v>
      </c>
      <c r="D7" s="3">
        <v>77230</v>
      </c>
      <c r="E7" s="3">
        <v>72854</v>
      </c>
      <c r="F7" s="3">
        <v>71548</v>
      </c>
      <c r="G7" s="3">
        <v>73434</v>
      </c>
      <c r="H7" s="3">
        <v>75224</v>
      </c>
      <c r="I7" s="3">
        <v>66924</v>
      </c>
      <c r="J7" s="3">
        <v>70146</v>
      </c>
      <c r="K7" s="3">
        <v>74458</v>
      </c>
      <c r="L7" s="3">
        <v>75582</v>
      </c>
      <c r="M7" s="3">
        <v>72026</v>
      </c>
      <c r="N7" s="3">
        <v>63311</v>
      </c>
      <c r="O7" s="3">
        <v>56701</v>
      </c>
      <c r="P7" s="3">
        <v>48326</v>
      </c>
      <c r="Q7" s="3">
        <v>51070</v>
      </c>
      <c r="R7" s="3">
        <v>53368</v>
      </c>
      <c r="S7" s="3">
        <v>56455</v>
      </c>
      <c r="T7" s="3">
        <v>62355</v>
      </c>
      <c r="U7" s="3">
        <v>69348</v>
      </c>
      <c r="V7" s="3" t="s">
        <v>21</v>
      </c>
      <c r="W7" s="3">
        <v>52419</v>
      </c>
      <c r="X7" s="3">
        <v>55023</v>
      </c>
      <c r="Y7" s="3">
        <v>62531</v>
      </c>
      <c r="Z7" s="3">
        <v>66396</v>
      </c>
      <c r="AA7" s="3" t="s">
        <v>115</v>
      </c>
      <c r="AB7" s="3" t="s">
        <v>146</v>
      </c>
      <c r="AC7" s="3" t="s">
        <v>176</v>
      </c>
      <c r="AD7" s="3" t="s">
        <v>207</v>
      </c>
      <c r="AE7" s="3" t="s">
        <v>237</v>
      </c>
      <c r="AF7" s="3" t="s">
        <v>268</v>
      </c>
      <c r="AG7" s="3" t="s">
        <v>297</v>
      </c>
      <c r="AH7" s="3" t="s">
        <v>327</v>
      </c>
      <c r="AI7" s="3">
        <v>99903</v>
      </c>
      <c r="AJ7" s="3">
        <v>111092</v>
      </c>
      <c r="AK7" s="3">
        <v>120006</v>
      </c>
      <c r="AL7" s="3">
        <v>113141</v>
      </c>
      <c r="AM7" s="3">
        <v>127218</v>
      </c>
      <c r="AN7" s="3">
        <v>134555</v>
      </c>
      <c r="AO7" s="3">
        <v>146936</v>
      </c>
    </row>
    <row r="8" spans="1:41" ht="14.25" customHeight="1" x14ac:dyDescent="0.2">
      <c r="A8" s="7" t="s">
        <v>5</v>
      </c>
      <c r="B8" s="3">
        <v>77599</v>
      </c>
      <c r="C8" s="3">
        <v>80169</v>
      </c>
      <c r="D8" s="3">
        <v>83448</v>
      </c>
      <c r="E8" s="3">
        <v>78579</v>
      </c>
      <c r="F8" s="3">
        <v>78043</v>
      </c>
      <c r="G8" s="3">
        <v>75677</v>
      </c>
      <c r="H8" s="3">
        <v>73147</v>
      </c>
      <c r="I8" s="3">
        <v>69724</v>
      </c>
      <c r="J8" s="3">
        <v>62560</v>
      </c>
      <c r="K8" s="3">
        <v>67274</v>
      </c>
      <c r="L8" s="3">
        <v>70550</v>
      </c>
      <c r="M8" s="3">
        <v>73165</v>
      </c>
      <c r="N8" s="3">
        <v>72352</v>
      </c>
      <c r="O8" s="3">
        <v>70399</v>
      </c>
      <c r="P8" s="3">
        <v>70754</v>
      </c>
      <c r="Q8" s="3">
        <v>77537</v>
      </c>
      <c r="R8" s="3">
        <v>80427</v>
      </c>
      <c r="S8" s="3">
        <v>79313</v>
      </c>
      <c r="T8" s="3">
        <v>88782</v>
      </c>
      <c r="U8" s="3">
        <v>94834</v>
      </c>
      <c r="V8" s="3" t="s">
        <v>22</v>
      </c>
      <c r="W8" s="3">
        <v>66407</v>
      </c>
      <c r="X8" s="3">
        <v>69156</v>
      </c>
      <c r="Y8" s="3">
        <v>77030</v>
      </c>
      <c r="Z8" s="3">
        <v>84711</v>
      </c>
      <c r="AA8" s="3" t="s">
        <v>116</v>
      </c>
      <c r="AB8" s="3" t="s">
        <v>147</v>
      </c>
      <c r="AC8" s="3" t="s">
        <v>177</v>
      </c>
      <c r="AD8" s="3" t="s">
        <v>208</v>
      </c>
      <c r="AE8" s="3" t="s">
        <v>238</v>
      </c>
      <c r="AF8" s="3" t="s">
        <v>269</v>
      </c>
      <c r="AG8" s="3" t="s">
        <v>298</v>
      </c>
      <c r="AH8" s="3" t="s">
        <v>328</v>
      </c>
      <c r="AI8" s="3" t="s">
        <v>356</v>
      </c>
      <c r="AJ8" s="3">
        <v>145755</v>
      </c>
      <c r="AK8" s="3">
        <v>158239</v>
      </c>
      <c r="AL8" s="3">
        <v>154373</v>
      </c>
      <c r="AM8" s="3">
        <v>174714</v>
      </c>
      <c r="AN8" s="3">
        <v>176419</v>
      </c>
      <c r="AO8" s="3">
        <v>196772</v>
      </c>
    </row>
    <row r="9" spans="1:41" ht="14.25" customHeight="1" x14ac:dyDescent="0.2">
      <c r="A9" s="7" t="s">
        <v>6</v>
      </c>
      <c r="B9" s="3">
        <v>84820</v>
      </c>
      <c r="C9" s="3">
        <v>85714</v>
      </c>
      <c r="D9" s="3">
        <v>88593</v>
      </c>
      <c r="E9" s="3">
        <v>75872</v>
      </c>
      <c r="F9" s="3">
        <v>79688</v>
      </c>
      <c r="G9" s="3">
        <v>84744</v>
      </c>
      <c r="H9" s="3">
        <v>87054</v>
      </c>
      <c r="I9" s="3">
        <v>81680</v>
      </c>
      <c r="J9" s="3">
        <v>80085</v>
      </c>
      <c r="K9" s="3">
        <v>82159</v>
      </c>
      <c r="L9" s="3">
        <v>85383</v>
      </c>
      <c r="M9" s="3">
        <v>86927</v>
      </c>
      <c r="N9" s="3">
        <v>81760</v>
      </c>
      <c r="O9" s="3">
        <v>80074</v>
      </c>
      <c r="P9" s="3">
        <v>71502</v>
      </c>
      <c r="Q9" s="3">
        <v>74982</v>
      </c>
      <c r="R9" s="3">
        <v>78500</v>
      </c>
      <c r="S9" s="3">
        <v>73010</v>
      </c>
      <c r="T9" s="3">
        <v>84274</v>
      </c>
      <c r="U9" s="3">
        <v>97777</v>
      </c>
      <c r="V9" s="3" t="s">
        <v>23</v>
      </c>
      <c r="W9" s="3">
        <v>67137</v>
      </c>
      <c r="X9" s="3">
        <v>71141</v>
      </c>
      <c r="Y9" s="3">
        <v>82940</v>
      </c>
      <c r="Z9" s="3">
        <v>85501</v>
      </c>
      <c r="AA9" s="3" t="s">
        <v>117</v>
      </c>
      <c r="AB9" s="3" t="s">
        <v>148</v>
      </c>
      <c r="AC9" s="3" t="s">
        <v>178</v>
      </c>
      <c r="AD9" s="3" t="s">
        <v>209</v>
      </c>
      <c r="AE9" s="3" t="s">
        <v>239</v>
      </c>
      <c r="AF9" s="3" t="s">
        <v>270</v>
      </c>
      <c r="AG9" s="3" t="s">
        <v>299</v>
      </c>
      <c r="AH9" s="3" t="s">
        <v>329</v>
      </c>
      <c r="AI9" s="3" t="s">
        <v>357</v>
      </c>
      <c r="AJ9" s="3">
        <v>180510</v>
      </c>
      <c r="AK9" s="3">
        <v>186893</v>
      </c>
      <c r="AL9" s="3">
        <v>170137</v>
      </c>
      <c r="AM9" s="3">
        <v>186188</v>
      </c>
      <c r="AN9" s="3">
        <v>206242</v>
      </c>
      <c r="AO9" s="3">
        <v>233142</v>
      </c>
    </row>
    <row r="10" spans="1:41" ht="14.25" customHeight="1" x14ac:dyDescent="0.2">
      <c r="A10" s="7" t="s">
        <v>7</v>
      </c>
      <c r="B10" s="3">
        <v>56243</v>
      </c>
      <c r="C10" s="3">
        <v>60215</v>
      </c>
      <c r="D10" s="3">
        <v>61375</v>
      </c>
      <c r="E10" s="3">
        <v>56405</v>
      </c>
      <c r="F10" s="3">
        <v>53547</v>
      </c>
      <c r="G10" s="3">
        <v>51672</v>
      </c>
      <c r="H10" s="3">
        <v>49089</v>
      </c>
      <c r="I10" s="3">
        <v>49080</v>
      </c>
      <c r="J10" s="3">
        <v>47332</v>
      </c>
      <c r="K10" s="3">
        <v>53671</v>
      </c>
      <c r="L10" s="3">
        <v>58104</v>
      </c>
      <c r="M10" s="3">
        <v>66197</v>
      </c>
      <c r="N10" s="3">
        <v>67285</v>
      </c>
      <c r="O10" s="3">
        <v>60310</v>
      </c>
      <c r="P10" s="3">
        <v>56799</v>
      </c>
      <c r="Q10" s="3">
        <v>59087</v>
      </c>
      <c r="R10" s="3">
        <v>57175</v>
      </c>
      <c r="S10" s="3">
        <v>58037</v>
      </c>
      <c r="T10" s="3">
        <v>64530</v>
      </c>
      <c r="U10" s="3">
        <v>67069</v>
      </c>
      <c r="V10" s="3" t="s">
        <v>24</v>
      </c>
      <c r="W10" s="3">
        <v>59689</v>
      </c>
      <c r="X10" s="3">
        <v>57412</v>
      </c>
      <c r="Y10" s="3">
        <v>62463</v>
      </c>
      <c r="Z10" s="3">
        <v>67007</v>
      </c>
      <c r="AA10" s="3" t="s">
        <v>118</v>
      </c>
      <c r="AB10" s="3" t="s">
        <v>149</v>
      </c>
      <c r="AC10" s="3" t="s">
        <v>179</v>
      </c>
      <c r="AD10" s="3" t="s">
        <v>210</v>
      </c>
      <c r="AE10" s="3" t="s">
        <v>240</v>
      </c>
      <c r="AF10" s="3" t="s">
        <v>271</v>
      </c>
      <c r="AG10" s="3" t="s">
        <v>300</v>
      </c>
      <c r="AH10" s="3" t="s">
        <v>330</v>
      </c>
      <c r="AI10" s="3" t="s">
        <v>358</v>
      </c>
      <c r="AJ10" s="3">
        <v>124042</v>
      </c>
      <c r="AK10" s="3">
        <v>134572</v>
      </c>
      <c r="AL10" s="3">
        <v>139723</v>
      </c>
      <c r="AM10" s="3">
        <v>167214</v>
      </c>
      <c r="AN10" s="3">
        <v>164074</v>
      </c>
      <c r="AO10" s="3">
        <v>177059</v>
      </c>
    </row>
    <row r="11" spans="1:41" ht="14.25" customHeight="1" x14ac:dyDescent="0.2">
      <c r="A11" s="7" t="s">
        <v>8</v>
      </c>
      <c r="B11" s="3">
        <v>55313</v>
      </c>
      <c r="C11" s="3">
        <v>45453</v>
      </c>
      <c r="D11" s="3">
        <v>50419</v>
      </c>
      <c r="E11" s="3">
        <v>53137</v>
      </c>
      <c r="F11" s="3">
        <v>49276</v>
      </c>
      <c r="G11" s="3">
        <v>48952</v>
      </c>
      <c r="H11" s="3">
        <v>52733</v>
      </c>
      <c r="I11" s="3">
        <v>55357</v>
      </c>
      <c r="J11" s="3">
        <v>61972</v>
      </c>
      <c r="K11" s="3">
        <v>65433</v>
      </c>
      <c r="L11" s="3">
        <v>57646</v>
      </c>
      <c r="M11" s="3">
        <v>57782</v>
      </c>
      <c r="N11" s="3">
        <v>54808</v>
      </c>
      <c r="O11" s="3">
        <v>48848</v>
      </c>
      <c r="P11" s="3">
        <v>55758</v>
      </c>
      <c r="Q11" s="3">
        <v>60254</v>
      </c>
      <c r="R11" s="3">
        <v>65122</v>
      </c>
      <c r="S11" s="3">
        <v>70123</v>
      </c>
      <c r="T11" s="3">
        <v>68684</v>
      </c>
      <c r="U11" s="3">
        <v>80442</v>
      </c>
      <c r="V11" s="3" t="s">
        <v>25</v>
      </c>
      <c r="W11" s="3">
        <v>64483</v>
      </c>
      <c r="X11" s="3">
        <v>71015</v>
      </c>
      <c r="Y11" s="3">
        <v>65902</v>
      </c>
      <c r="Z11" s="3">
        <v>74108</v>
      </c>
      <c r="AA11" s="3" t="s">
        <v>119</v>
      </c>
      <c r="AB11" s="3" t="s">
        <v>150</v>
      </c>
      <c r="AC11" s="3" t="s">
        <v>180</v>
      </c>
      <c r="AD11" s="3" t="s">
        <v>211</v>
      </c>
      <c r="AE11" s="3" t="s">
        <v>241</v>
      </c>
      <c r="AF11" s="3" t="s">
        <v>272</v>
      </c>
      <c r="AG11" s="3" t="s">
        <v>301</v>
      </c>
      <c r="AH11" s="3" t="s">
        <v>331</v>
      </c>
      <c r="AI11" s="3" t="s">
        <v>359</v>
      </c>
      <c r="AJ11" s="3">
        <v>113483</v>
      </c>
      <c r="AK11" s="3">
        <v>113681</v>
      </c>
      <c r="AL11" s="3">
        <v>132212</v>
      </c>
      <c r="AM11" s="3">
        <v>154035</v>
      </c>
      <c r="AN11" s="3">
        <v>171393</v>
      </c>
      <c r="AO11" s="3">
        <v>189007</v>
      </c>
    </row>
    <row r="12" spans="1:41" ht="14.25" customHeight="1" x14ac:dyDescent="0.2">
      <c r="A12" s="7" t="s">
        <v>9</v>
      </c>
      <c r="B12" s="3">
        <v>58771</v>
      </c>
      <c r="C12" s="3">
        <v>59909</v>
      </c>
      <c r="D12" s="3">
        <v>58547</v>
      </c>
      <c r="E12" s="3">
        <v>52751</v>
      </c>
      <c r="F12" s="3">
        <v>52785</v>
      </c>
      <c r="G12" s="3">
        <v>52185</v>
      </c>
      <c r="H12" s="3">
        <v>52769</v>
      </c>
      <c r="I12" s="3">
        <v>53532</v>
      </c>
      <c r="J12" s="3">
        <v>58129</v>
      </c>
      <c r="K12" s="3">
        <v>61125</v>
      </c>
      <c r="L12" s="3">
        <v>58580</v>
      </c>
      <c r="M12" s="3">
        <v>60165</v>
      </c>
      <c r="N12" s="3">
        <v>61805</v>
      </c>
      <c r="O12" s="3">
        <v>59138</v>
      </c>
      <c r="P12" s="3">
        <v>57196</v>
      </c>
      <c r="Q12" s="3">
        <v>60179</v>
      </c>
      <c r="R12" s="3">
        <v>63087</v>
      </c>
      <c r="S12" s="3">
        <v>66723</v>
      </c>
      <c r="T12" s="3">
        <v>71711</v>
      </c>
      <c r="U12" s="3">
        <v>80707</v>
      </c>
      <c r="V12" s="3" t="s">
        <v>26</v>
      </c>
      <c r="W12" s="3">
        <v>67049</v>
      </c>
      <c r="X12" s="3">
        <v>67494</v>
      </c>
      <c r="Y12" s="3">
        <v>74582</v>
      </c>
      <c r="Z12" s="3">
        <v>77812</v>
      </c>
      <c r="AA12" s="3" t="s">
        <v>120</v>
      </c>
      <c r="AB12" s="3" t="s">
        <v>151</v>
      </c>
      <c r="AC12" s="3" t="s">
        <v>181</v>
      </c>
      <c r="AD12" s="3" t="s">
        <v>212</v>
      </c>
      <c r="AE12" s="3" t="s">
        <v>242</v>
      </c>
      <c r="AF12" s="3" t="s">
        <v>273</v>
      </c>
      <c r="AG12" s="3" t="s">
        <v>302</v>
      </c>
      <c r="AH12" s="3" t="s">
        <v>332</v>
      </c>
      <c r="AI12" s="3" t="s">
        <v>360</v>
      </c>
      <c r="AJ12" s="3">
        <v>112807</v>
      </c>
      <c r="AK12" s="3">
        <v>127572</v>
      </c>
      <c r="AL12" s="3">
        <v>113868</v>
      </c>
      <c r="AM12" s="3">
        <v>128297</v>
      </c>
      <c r="AN12" s="3">
        <v>152778</v>
      </c>
      <c r="AO12" s="3">
        <v>169925</v>
      </c>
    </row>
    <row r="13" spans="1:41" ht="14.25" customHeight="1" x14ac:dyDescent="0.2">
      <c r="A13" s="7" t="s">
        <v>10</v>
      </c>
      <c r="B13" s="3">
        <v>52667</v>
      </c>
      <c r="C13" s="3">
        <v>51937</v>
      </c>
      <c r="D13" s="3">
        <v>54325</v>
      </c>
      <c r="E13" s="3">
        <v>54167</v>
      </c>
      <c r="F13" s="3">
        <v>54540</v>
      </c>
      <c r="G13" s="3">
        <v>55074</v>
      </c>
      <c r="H13" s="3">
        <v>56028</v>
      </c>
      <c r="I13" s="3">
        <v>57108</v>
      </c>
      <c r="J13" s="3">
        <v>62328</v>
      </c>
      <c r="K13" s="3">
        <v>62358</v>
      </c>
      <c r="L13" s="3">
        <v>52675</v>
      </c>
      <c r="M13" s="3">
        <v>55049</v>
      </c>
      <c r="N13" s="3">
        <v>52442</v>
      </c>
      <c r="O13" s="3">
        <v>43676</v>
      </c>
      <c r="P13" s="3">
        <v>49356</v>
      </c>
      <c r="Q13" s="3">
        <v>53357</v>
      </c>
      <c r="R13" s="3">
        <v>54157</v>
      </c>
      <c r="S13" s="3">
        <v>56889</v>
      </c>
      <c r="T13" s="3">
        <v>57572</v>
      </c>
      <c r="U13" s="3">
        <v>65058</v>
      </c>
      <c r="V13" s="3" t="s">
        <v>27</v>
      </c>
      <c r="W13" s="3">
        <v>66043</v>
      </c>
      <c r="X13" s="3">
        <v>65615</v>
      </c>
      <c r="Y13" s="3">
        <v>71508</v>
      </c>
      <c r="Z13" s="3">
        <v>79396</v>
      </c>
      <c r="AA13" s="3" t="s">
        <v>121</v>
      </c>
      <c r="AB13" s="3" t="s">
        <v>152</v>
      </c>
      <c r="AC13" s="3" t="s">
        <v>182</v>
      </c>
      <c r="AD13" s="3" t="s">
        <v>213</v>
      </c>
      <c r="AE13" s="3" t="s">
        <v>243</v>
      </c>
      <c r="AF13" s="3" t="s">
        <v>274</v>
      </c>
      <c r="AG13" s="3" t="s">
        <v>303</v>
      </c>
      <c r="AH13" s="3" t="s">
        <v>333</v>
      </c>
      <c r="AI13" s="3" t="s">
        <v>361</v>
      </c>
      <c r="AJ13" s="3">
        <v>123177</v>
      </c>
      <c r="AK13" s="3">
        <v>138708</v>
      </c>
      <c r="AL13" s="3">
        <v>145015</v>
      </c>
      <c r="AM13" s="3">
        <v>164780</v>
      </c>
      <c r="AN13" s="3">
        <v>182195</v>
      </c>
      <c r="AO13" s="3">
        <v>193077</v>
      </c>
    </row>
    <row r="14" spans="1:41" ht="14.25" customHeight="1" x14ac:dyDescent="0.2">
      <c r="A14" s="7" t="s">
        <v>11</v>
      </c>
      <c r="B14" s="3">
        <v>65283</v>
      </c>
      <c r="C14" s="3">
        <v>65090</v>
      </c>
      <c r="D14" s="3">
        <v>71163</v>
      </c>
      <c r="E14" s="3">
        <v>70007</v>
      </c>
      <c r="F14" s="3">
        <v>70283</v>
      </c>
      <c r="G14" s="3">
        <v>73781</v>
      </c>
      <c r="H14" s="3">
        <v>74396</v>
      </c>
      <c r="I14" s="3">
        <v>77747</v>
      </c>
      <c r="J14" s="3">
        <v>82164</v>
      </c>
      <c r="K14" s="3">
        <v>87229</v>
      </c>
      <c r="L14" s="3">
        <v>69803</v>
      </c>
      <c r="M14" s="3">
        <v>75255</v>
      </c>
      <c r="N14" s="3">
        <v>82322</v>
      </c>
      <c r="O14" s="3">
        <v>77165</v>
      </c>
      <c r="P14" s="3">
        <v>72598</v>
      </c>
      <c r="Q14" s="3">
        <v>78992</v>
      </c>
      <c r="R14" s="3">
        <v>81681</v>
      </c>
      <c r="S14" s="3">
        <v>88628</v>
      </c>
      <c r="T14" s="3">
        <v>92442</v>
      </c>
      <c r="U14" s="3">
        <v>96881</v>
      </c>
      <c r="V14" s="3" t="s">
        <v>28</v>
      </c>
      <c r="W14" s="3">
        <v>68015</v>
      </c>
      <c r="X14" s="3">
        <v>55846</v>
      </c>
      <c r="Y14" s="3">
        <v>63739</v>
      </c>
      <c r="Z14" s="3">
        <v>72569</v>
      </c>
      <c r="AA14" s="3" t="s">
        <v>122</v>
      </c>
      <c r="AB14" s="3" t="s">
        <v>153</v>
      </c>
      <c r="AC14" s="3" t="s">
        <v>183</v>
      </c>
      <c r="AD14" s="3" t="s">
        <v>214</v>
      </c>
      <c r="AE14" s="3" t="s">
        <v>244</v>
      </c>
      <c r="AF14" s="3" t="s">
        <v>275</v>
      </c>
      <c r="AG14" s="3" t="s">
        <v>304</v>
      </c>
      <c r="AH14" s="3" t="s">
        <v>334</v>
      </c>
      <c r="AI14" s="3" t="s">
        <v>362</v>
      </c>
      <c r="AJ14" s="3">
        <v>121375</v>
      </c>
      <c r="AK14" s="3">
        <v>125606</v>
      </c>
      <c r="AL14" s="3">
        <v>121644</v>
      </c>
      <c r="AM14" s="3">
        <v>138649</v>
      </c>
      <c r="AN14" s="3">
        <v>140542</v>
      </c>
      <c r="AO14" s="3">
        <v>157347</v>
      </c>
    </row>
    <row r="15" spans="1:41" ht="14.25" customHeight="1" x14ac:dyDescent="0.2">
      <c r="A15" s="7" t="s">
        <v>12</v>
      </c>
      <c r="B15" s="3">
        <v>95215</v>
      </c>
      <c r="C15" s="3">
        <v>84574</v>
      </c>
      <c r="D15" s="3">
        <v>93910</v>
      </c>
      <c r="E15" s="3">
        <v>93830</v>
      </c>
      <c r="F15" s="3">
        <v>97751</v>
      </c>
      <c r="G15" s="3">
        <v>96629</v>
      </c>
      <c r="H15" s="3">
        <v>89208</v>
      </c>
      <c r="I15" s="3">
        <v>92867</v>
      </c>
      <c r="J15" s="3">
        <v>91856</v>
      </c>
      <c r="K15" s="3">
        <v>99709</v>
      </c>
      <c r="L15" s="3">
        <v>102444</v>
      </c>
      <c r="M15" s="3">
        <v>107788</v>
      </c>
      <c r="N15" s="3">
        <v>109018</v>
      </c>
      <c r="O15" s="3">
        <v>98211</v>
      </c>
      <c r="P15" s="3">
        <v>104400</v>
      </c>
      <c r="Q15" s="3">
        <v>116006</v>
      </c>
      <c r="R15" s="3">
        <v>125016</v>
      </c>
      <c r="S15" s="3">
        <v>137116</v>
      </c>
      <c r="T15" s="3">
        <v>141052</v>
      </c>
      <c r="U15" s="3">
        <v>139846</v>
      </c>
      <c r="V15" s="3" t="s">
        <v>29</v>
      </c>
      <c r="W15" s="3">
        <v>80013</v>
      </c>
      <c r="X15" s="3">
        <v>86924</v>
      </c>
      <c r="Y15" s="3">
        <v>103366</v>
      </c>
      <c r="Z15" s="3">
        <v>122830</v>
      </c>
      <c r="AA15" s="3" t="s">
        <v>123</v>
      </c>
      <c r="AB15" s="3" t="s">
        <v>154</v>
      </c>
      <c r="AC15" s="3" t="s">
        <v>184</v>
      </c>
      <c r="AD15" s="3" t="s">
        <v>215</v>
      </c>
      <c r="AE15" s="3" t="s">
        <v>245</v>
      </c>
      <c r="AF15" s="3" t="s">
        <v>276</v>
      </c>
      <c r="AG15" s="3" t="s">
        <v>305</v>
      </c>
      <c r="AH15" s="3" t="s">
        <v>335</v>
      </c>
      <c r="AI15" s="3" t="s">
        <v>363</v>
      </c>
      <c r="AJ15" s="3">
        <v>196879</v>
      </c>
      <c r="AK15" s="3">
        <v>196128</v>
      </c>
      <c r="AL15" s="3">
        <v>201299</v>
      </c>
      <c r="AM15" s="3">
        <v>228394</v>
      </c>
      <c r="AN15" s="3">
        <v>228584</v>
      </c>
      <c r="AO15" s="3">
        <v>260184</v>
      </c>
    </row>
    <row r="16" spans="1:41" ht="14.25" customHeight="1" x14ac:dyDescent="0.2">
      <c r="A16" s="7" t="s">
        <v>13</v>
      </c>
      <c r="B16" s="3">
        <v>48204</v>
      </c>
      <c r="C16" s="3">
        <v>46156</v>
      </c>
      <c r="D16" s="3">
        <v>51710</v>
      </c>
      <c r="E16" s="3">
        <v>53493</v>
      </c>
      <c r="F16" s="3">
        <v>53114</v>
      </c>
      <c r="G16" s="3">
        <v>51251</v>
      </c>
      <c r="H16" s="3">
        <v>51509</v>
      </c>
      <c r="I16" s="3">
        <v>53740</v>
      </c>
      <c r="J16" s="3">
        <v>56733</v>
      </c>
      <c r="K16" s="3">
        <v>62790</v>
      </c>
      <c r="L16" s="3">
        <v>60212</v>
      </c>
      <c r="M16" s="3">
        <v>62393</v>
      </c>
      <c r="N16" s="3">
        <v>65994</v>
      </c>
      <c r="O16" s="3">
        <v>58136</v>
      </c>
      <c r="P16" s="3">
        <v>61196</v>
      </c>
      <c r="Q16" s="3">
        <v>69016</v>
      </c>
      <c r="R16" s="3">
        <v>72475</v>
      </c>
      <c r="S16" s="3">
        <v>79369</v>
      </c>
      <c r="T16" s="3">
        <v>80843</v>
      </c>
      <c r="U16" s="3">
        <v>88008</v>
      </c>
      <c r="V16" s="3" t="s">
        <v>30</v>
      </c>
      <c r="W16" s="3">
        <v>48025</v>
      </c>
      <c r="X16" s="3">
        <v>46727</v>
      </c>
      <c r="Y16" s="3">
        <v>53663</v>
      </c>
      <c r="Z16" s="3">
        <v>63537</v>
      </c>
      <c r="AA16" s="3" t="s">
        <v>124</v>
      </c>
      <c r="AB16" s="3" t="s">
        <v>155</v>
      </c>
      <c r="AC16" s="3" t="s">
        <v>185</v>
      </c>
      <c r="AD16" s="3" t="s">
        <v>216</v>
      </c>
      <c r="AE16" s="3" t="s">
        <v>246</v>
      </c>
      <c r="AF16" s="3" t="s">
        <v>216</v>
      </c>
      <c r="AG16" s="3" t="s">
        <v>306</v>
      </c>
      <c r="AH16" s="3" t="s">
        <v>336</v>
      </c>
      <c r="AI16" s="3" t="s">
        <v>364</v>
      </c>
      <c r="AJ16" s="3">
        <v>116029</v>
      </c>
      <c r="AK16" s="3">
        <v>118519</v>
      </c>
      <c r="AL16" s="3">
        <v>104907</v>
      </c>
      <c r="AM16" s="3">
        <v>121693</v>
      </c>
      <c r="AN16" s="3">
        <v>143016</v>
      </c>
      <c r="AO16" s="3">
        <v>159144</v>
      </c>
    </row>
    <row r="17" spans="1:41" ht="14.25" customHeight="1" x14ac:dyDescent="0.2">
      <c r="A17" s="7" t="s">
        <v>14</v>
      </c>
      <c r="B17" s="3">
        <v>66721</v>
      </c>
      <c r="C17" s="3">
        <v>61694</v>
      </c>
      <c r="D17" s="3">
        <v>66298</v>
      </c>
      <c r="E17" s="3">
        <v>65379</v>
      </c>
      <c r="F17" s="3">
        <v>65023</v>
      </c>
      <c r="G17" s="3">
        <v>66632</v>
      </c>
      <c r="H17" s="3">
        <v>60838</v>
      </c>
      <c r="I17" s="3">
        <v>63728</v>
      </c>
      <c r="J17" s="3">
        <v>69794</v>
      </c>
      <c r="K17" s="3">
        <v>74030</v>
      </c>
      <c r="L17" s="3">
        <v>65090</v>
      </c>
      <c r="M17" s="3">
        <v>71372</v>
      </c>
      <c r="N17" s="3">
        <v>70327</v>
      </c>
      <c r="O17" s="3">
        <v>65462</v>
      </c>
      <c r="P17" s="3">
        <v>63576</v>
      </c>
      <c r="Q17" s="3">
        <v>66431</v>
      </c>
      <c r="R17" s="3">
        <v>68855</v>
      </c>
      <c r="S17" s="3">
        <v>76272</v>
      </c>
      <c r="T17" s="3">
        <v>80141</v>
      </c>
      <c r="U17" s="3">
        <v>87006</v>
      </c>
      <c r="V17" s="3" t="s">
        <v>31</v>
      </c>
      <c r="W17" s="3">
        <v>71138</v>
      </c>
      <c r="X17" s="3">
        <v>52506</v>
      </c>
      <c r="Y17" s="3">
        <v>60340</v>
      </c>
      <c r="Z17" s="3">
        <v>66509</v>
      </c>
      <c r="AA17" s="3" t="s">
        <v>125</v>
      </c>
      <c r="AB17" s="3" t="s">
        <v>156</v>
      </c>
      <c r="AC17" s="3" t="s">
        <v>186</v>
      </c>
      <c r="AD17" s="3" t="s">
        <v>217</v>
      </c>
      <c r="AE17" s="3" t="s">
        <v>247</v>
      </c>
      <c r="AF17" s="3" t="s">
        <v>277</v>
      </c>
      <c r="AG17" s="3" t="s">
        <v>307</v>
      </c>
      <c r="AH17" s="3" t="s">
        <v>337</v>
      </c>
      <c r="AI17" s="3" t="s">
        <v>365</v>
      </c>
      <c r="AJ17" s="3">
        <v>94730</v>
      </c>
      <c r="AK17" s="3">
        <v>114069</v>
      </c>
      <c r="AL17" s="3">
        <v>112952</v>
      </c>
      <c r="AM17" s="3">
        <v>125615</v>
      </c>
      <c r="AN17" s="3">
        <v>135402</v>
      </c>
      <c r="AO17" s="3">
        <v>151943</v>
      </c>
    </row>
    <row r="18" spans="1:41" ht="14.25" customHeight="1" x14ac:dyDescent="0.2">
      <c r="A18" s="7" t="s">
        <v>15</v>
      </c>
      <c r="B18" s="3">
        <v>1874</v>
      </c>
      <c r="C18" s="3">
        <v>2018</v>
      </c>
      <c r="D18" s="3">
        <v>3804</v>
      </c>
      <c r="E18" s="3">
        <v>3624</v>
      </c>
      <c r="F18" s="3">
        <v>6611</v>
      </c>
      <c r="G18" s="3">
        <v>6845</v>
      </c>
      <c r="H18" s="3">
        <v>5291</v>
      </c>
      <c r="I18" s="3">
        <v>6216</v>
      </c>
      <c r="J18" s="3">
        <v>7543</v>
      </c>
      <c r="K18" s="3">
        <v>10224</v>
      </c>
      <c r="L18" s="3">
        <v>18468</v>
      </c>
      <c r="M18" s="3">
        <v>28221</v>
      </c>
      <c r="N18" s="3">
        <v>17891</v>
      </c>
      <c r="O18" s="3">
        <v>20757</v>
      </c>
      <c r="P18" s="3">
        <v>40027</v>
      </c>
      <c r="Q18" s="3">
        <v>44653</v>
      </c>
      <c r="R18" s="3">
        <v>48503</v>
      </c>
      <c r="S18" s="3">
        <v>54374</v>
      </c>
      <c r="T18" s="3">
        <v>51897</v>
      </c>
      <c r="U18" s="3">
        <v>62848</v>
      </c>
      <c r="V18" s="3" t="s">
        <v>32</v>
      </c>
      <c r="W18" s="3">
        <v>56979</v>
      </c>
      <c r="X18" s="3">
        <v>55623</v>
      </c>
      <c r="Y18" s="3">
        <v>65284</v>
      </c>
      <c r="Z18" s="3">
        <v>66798</v>
      </c>
      <c r="AA18" s="3" t="s">
        <v>126</v>
      </c>
      <c r="AB18" s="3" t="s">
        <v>157</v>
      </c>
      <c r="AC18" s="3" t="s">
        <v>187</v>
      </c>
      <c r="AD18" s="3" t="s">
        <v>218</v>
      </c>
      <c r="AE18" s="3" t="s">
        <v>248</v>
      </c>
      <c r="AF18" s="3" t="s">
        <v>278</v>
      </c>
      <c r="AG18" s="3" t="s">
        <v>308</v>
      </c>
      <c r="AH18" s="3" t="s">
        <v>338</v>
      </c>
      <c r="AI18" s="3" t="s">
        <v>366</v>
      </c>
      <c r="AJ18" s="3">
        <v>85092</v>
      </c>
      <c r="AK18" s="3">
        <v>95990</v>
      </c>
      <c r="AL18" s="3">
        <v>94884</v>
      </c>
      <c r="AM18" s="3">
        <v>109601</v>
      </c>
      <c r="AN18" s="3">
        <v>117839</v>
      </c>
      <c r="AO18" s="3">
        <v>132113</v>
      </c>
    </row>
    <row r="19" spans="1:41" ht="14.25" customHeight="1" x14ac:dyDescent="0.2">
      <c r="A19" s="8" t="s">
        <v>16</v>
      </c>
      <c r="B19" s="9">
        <v>427</v>
      </c>
      <c r="C19" s="9">
        <v>472</v>
      </c>
      <c r="D19" s="9">
        <v>483</v>
      </c>
      <c r="E19" s="9">
        <v>513</v>
      </c>
      <c r="F19" s="9">
        <v>562</v>
      </c>
      <c r="G19" s="9">
        <v>627</v>
      </c>
      <c r="H19" s="9">
        <v>689</v>
      </c>
      <c r="I19" s="9">
        <v>745</v>
      </c>
      <c r="J19" s="9">
        <v>888</v>
      </c>
      <c r="K19" s="9">
        <v>1412</v>
      </c>
      <c r="L19" s="9">
        <v>1499</v>
      </c>
      <c r="M19" s="9">
        <v>4662</v>
      </c>
      <c r="N19" s="9">
        <v>0</v>
      </c>
      <c r="O19" s="9">
        <v>0</v>
      </c>
      <c r="P19" s="9">
        <v>6135</v>
      </c>
      <c r="Q19" s="9">
        <v>7214</v>
      </c>
      <c r="R19" s="9">
        <v>8312</v>
      </c>
      <c r="S19" s="9">
        <v>7881</v>
      </c>
      <c r="T19" s="9">
        <v>9751</v>
      </c>
      <c r="U19" s="9">
        <v>11448</v>
      </c>
      <c r="V19" s="9" t="s">
        <v>33</v>
      </c>
      <c r="W19" s="3">
        <v>8104</v>
      </c>
      <c r="X19" s="3">
        <v>3361</v>
      </c>
      <c r="Y19" s="3">
        <v>5026</v>
      </c>
      <c r="Z19" s="3">
        <v>6967</v>
      </c>
      <c r="AA19" s="9" t="s">
        <v>127</v>
      </c>
      <c r="AB19" s="9" t="s">
        <v>158</v>
      </c>
      <c r="AC19" s="9" t="s">
        <v>188</v>
      </c>
      <c r="AD19" s="9" t="s">
        <v>219</v>
      </c>
      <c r="AE19" s="9" t="s">
        <v>249</v>
      </c>
      <c r="AF19" s="9" t="s">
        <v>279</v>
      </c>
      <c r="AG19" s="9" t="s">
        <v>309</v>
      </c>
      <c r="AH19" s="9" t="s">
        <v>339</v>
      </c>
      <c r="AI19" s="9" t="s">
        <v>367</v>
      </c>
      <c r="AJ19" s="9">
        <v>27491</v>
      </c>
      <c r="AK19" s="9">
        <v>28178</v>
      </c>
      <c r="AL19" s="9">
        <v>25095</v>
      </c>
      <c r="AM19" s="9">
        <v>26880</v>
      </c>
      <c r="AN19" s="9">
        <v>30276</v>
      </c>
      <c r="AO19" s="9">
        <v>54340</v>
      </c>
    </row>
    <row r="20" spans="1:41" ht="28.5" customHeight="1" x14ac:dyDescent="0.2">
      <c r="A20" s="10" t="s">
        <v>17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</row>
    <row r="21" spans="1:41" ht="14.25" customHeight="1" x14ac:dyDescent="0.2">
      <c r="A21" s="5" t="s">
        <v>2</v>
      </c>
      <c r="B21" s="6">
        <f t="shared" ref="B21:T21" si="1">SUM(B22:B35)</f>
        <v>68325</v>
      </c>
      <c r="C21" s="6">
        <f t="shared" si="1"/>
        <v>65060</v>
      </c>
      <c r="D21" s="6">
        <f t="shared" si="1"/>
        <v>66557</v>
      </c>
      <c r="E21" s="6">
        <f t="shared" si="1"/>
        <v>68193</v>
      </c>
      <c r="F21" s="6">
        <f t="shared" si="1"/>
        <v>68209</v>
      </c>
      <c r="G21" s="6">
        <f t="shared" si="1"/>
        <v>68068</v>
      </c>
      <c r="H21" s="6">
        <f t="shared" si="1"/>
        <v>66020</v>
      </c>
      <c r="I21" s="6">
        <f t="shared" si="1"/>
        <v>65213</v>
      </c>
      <c r="J21" s="6">
        <f t="shared" si="1"/>
        <v>67674</v>
      </c>
      <c r="K21" s="6">
        <f t="shared" si="1"/>
        <v>67168</v>
      </c>
      <c r="L21" s="6">
        <f t="shared" si="1"/>
        <v>60378</v>
      </c>
      <c r="M21" s="6">
        <f t="shared" si="1"/>
        <v>52496</v>
      </c>
      <c r="N21" s="6">
        <f t="shared" si="1"/>
        <v>46483</v>
      </c>
      <c r="O21" s="6">
        <f t="shared" si="1"/>
        <v>35807</v>
      </c>
      <c r="P21" s="6">
        <f t="shared" si="1"/>
        <v>33189</v>
      </c>
      <c r="Q21" s="6">
        <f t="shared" si="1"/>
        <v>31151</v>
      </c>
      <c r="R21" s="6">
        <f t="shared" si="1"/>
        <v>29955</v>
      </c>
      <c r="S21" s="6">
        <f t="shared" si="1"/>
        <v>29161</v>
      </c>
      <c r="T21" s="6">
        <f t="shared" si="1"/>
        <v>29516</v>
      </c>
      <c r="U21" s="6">
        <f>SUM(U22:U35)</f>
        <v>30337</v>
      </c>
      <c r="V21" s="6" t="s">
        <v>34</v>
      </c>
      <c r="W21" s="6" t="s">
        <v>50</v>
      </c>
      <c r="X21" s="6" t="s">
        <v>66</v>
      </c>
      <c r="Y21" s="6" t="s">
        <v>82</v>
      </c>
      <c r="Z21" s="6" t="s">
        <v>97</v>
      </c>
      <c r="AA21" s="6" t="s">
        <v>128</v>
      </c>
      <c r="AB21" s="6" t="s">
        <v>159</v>
      </c>
      <c r="AC21" s="6" t="s">
        <v>189</v>
      </c>
      <c r="AD21" s="6" t="s">
        <v>220</v>
      </c>
      <c r="AE21" s="6" t="s">
        <v>250</v>
      </c>
      <c r="AF21" s="6" t="s">
        <v>280</v>
      </c>
      <c r="AG21" s="6" t="s">
        <v>310</v>
      </c>
      <c r="AH21" s="6" t="s">
        <v>340</v>
      </c>
      <c r="AI21" s="6" t="s">
        <v>368</v>
      </c>
      <c r="AJ21" s="6">
        <v>34792</v>
      </c>
      <c r="AK21" s="6">
        <v>36082</v>
      </c>
      <c r="AL21" s="6">
        <v>37718</v>
      </c>
      <c r="AM21" s="6">
        <f>SUM(AM22:AM35)</f>
        <v>40724</v>
      </c>
      <c r="AN21" s="6">
        <v>42812</v>
      </c>
      <c r="AO21" s="6">
        <v>43510</v>
      </c>
    </row>
    <row r="22" spans="1:41" ht="14.25" customHeight="1" x14ac:dyDescent="0.2">
      <c r="A22" s="7" t="s">
        <v>3</v>
      </c>
      <c r="B22" s="3">
        <v>1517</v>
      </c>
      <c r="C22" s="3">
        <v>1406</v>
      </c>
      <c r="D22" s="3">
        <v>1429</v>
      </c>
      <c r="E22" s="3">
        <v>1369</v>
      </c>
      <c r="F22" s="3">
        <v>1260</v>
      </c>
      <c r="G22" s="3">
        <v>1229</v>
      </c>
      <c r="H22" s="3">
        <v>1230</v>
      </c>
      <c r="I22" s="3">
        <v>1259</v>
      </c>
      <c r="J22" s="3">
        <v>1294</v>
      </c>
      <c r="K22" s="3">
        <v>1314</v>
      </c>
      <c r="L22" s="3">
        <v>1277</v>
      </c>
      <c r="M22" s="3">
        <v>1177</v>
      </c>
      <c r="N22" s="3">
        <v>1121</v>
      </c>
      <c r="O22" s="3">
        <v>1066</v>
      </c>
      <c r="P22" s="3">
        <v>988</v>
      </c>
      <c r="Q22" s="3">
        <v>951</v>
      </c>
      <c r="R22" s="3">
        <v>973</v>
      </c>
      <c r="S22" s="3">
        <v>1028</v>
      </c>
      <c r="T22" s="3">
        <v>1107</v>
      </c>
      <c r="U22" s="3">
        <v>1161</v>
      </c>
      <c r="V22" s="3" t="s">
        <v>35</v>
      </c>
      <c r="W22" s="3" t="s">
        <v>51</v>
      </c>
      <c r="X22" s="3" t="s">
        <v>67</v>
      </c>
      <c r="Y22" s="3" t="s">
        <v>83</v>
      </c>
      <c r="Z22" s="3" t="s">
        <v>98</v>
      </c>
      <c r="AA22" s="3" t="s">
        <v>129</v>
      </c>
      <c r="AB22" s="3" t="s">
        <v>160</v>
      </c>
      <c r="AC22" s="3" t="s">
        <v>190</v>
      </c>
      <c r="AD22" s="3" t="s">
        <v>221</v>
      </c>
      <c r="AE22" s="3" t="s">
        <v>251</v>
      </c>
      <c r="AF22" s="3" t="s">
        <v>281</v>
      </c>
      <c r="AG22" s="3" t="s">
        <v>311</v>
      </c>
      <c r="AH22" s="3" t="s">
        <v>341</v>
      </c>
      <c r="AI22" s="3" t="s">
        <v>257</v>
      </c>
      <c r="AJ22" s="3">
        <v>900</v>
      </c>
      <c r="AK22" s="3">
        <v>925</v>
      </c>
      <c r="AL22" s="3">
        <v>933</v>
      </c>
      <c r="AM22" s="3">
        <v>1058</v>
      </c>
      <c r="AN22" s="3">
        <v>1068</v>
      </c>
      <c r="AO22" s="3">
        <v>1069</v>
      </c>
    </row>
    <row r="23" spans="1:41" ht="14.25" customHeight="1" x14ac:dyDescent="0.2">
      <c r="A23" s="7" t="s">
        <v>4</v>
      </c>
      <c r="B23" s="3">
        <v>3702</v>
      </c>
      <c r="C23" s="3">
        <v>3681</v>
      </c>
      <c r="D23" s="3">
        <v>3459</v>
      </c>
      <c r="E23" s="3">
        <v>3314</v>
      </c>
      <c r="F23" s="3">
        <v>2752</v>
      </c>
      <c r="G23" s="3">
        <v>2667</v>
      </c>
      <c r="H23" s="3">
        <v>2661</v>
      </c>
      <c r="I23" s="3">
        <v>2418</v>
      </c>
      <c r="J23" s="3">
        <v>2463</v>
      </c>
      <c r="K23" s="3">
        <v>2343</v>
      </c>
      <c r="L23" s="3">
        <v>2035</v>
      </c>
      <c r="M23" s="3">
        <v>1420</v>
      </c>
      <c r="N23" s="3">
        <v>1362</v>
      </c>
      <c r="O23" s="3">
        <v>1096</v>
      </c>
      <c r="P23" s="3">
        <v>1148</v>
      </c>
      <c r="Q23" s="3">
        <v>1085</v>
      </c>
      <c r="R23" s="3">
        <v>1033</v>
      </c>
      <c r="S23" s="3">
        <v>1041</v>
      </c>
      <c r="T23" s="3">
        <v>1047</v>
      </c>
      <c r="U23" s="3">
        <v>1092</v>
      </c>
      <c r="V23" s="3" t="s">
        <v>36</v>
      </c>
      <c r="W23" s="3" t="s">
        <v>52</v>
      </c>
      <c r="X23" s="3" t="s">
        <v>68</v>
      </c>
      <c r="Y23" s="3" t="s">
        <v>36</v>
      </c>
      <c r="Z23" s="3" t="s">
        <v>99</v>
      </c>
      <c r="AA23" s="3" t="s">
        <v>130</v>
      </c>
      <c r="AB23" s="3" t="s">
        <v>161</v>
      </c>
      <c r="AC23" s="3" t="s">
        <v>191</v>
      </c>
      <c r="AD23" s="3" t="s">
        <v>222</v>
      </c>
      <c r="AE23" s="3" t="s">
        <v>252</v>
      </c>
      <c r="AF23" s="3" t="s">
        <v>160</v>
      </c>
      <c r="AG23" s="3" t="s">
        <v>312</v>
      </c>
      <c r="AH23" s="3" t="s">
        <v>342</v>
      </c>
      <c r="AI23" s="3" t="s">
        <v>369</v>
      </c>
      <c r="AJ23" s="3">
        <v>658</v>
      </c>
      <c r="AK23" s="3">
        <v>620</v>
      </c>
      <c r="AL23" s="3">
        <v>598</v>
      </c>
      <c r="AM23" s="3">
        <v>605</v>
      </c>
      <c r="AN23" s="3">
        <v>554</v>
      </c>
      <c r="AO23" s="3">
        <v>519</v>
      </c>
    </row>
    <row r="24" spans="1:41" ht="14.25" customHeight="1" x14ac:dyDescent="0.2">
      <c r="A24" s="7" t="s">
        <v>5</v>
      </c>
      <c r="B24" s="3">
        <v>1821</v>
      </c>
      <c r="C24" s="3">
        <v>1513</v>
      </c>
      <c r="D24" s="3">
        <v>1468</v>
      </c>
      <c r="E24" s="3">
        <v>1390</v>
      </c>
      <c r="F24" s="3">
        <v>1292</v>
      </c>
      <c r="G24" s="3">
        <v>1279</v>
      </c>
      <c r="H24" s="3">
        <v>1286</v>
      </c>
      <c r="I24" s="3">
        <v>1274</v>
      </c>
      <c r="J24" s="3">
        <v>1251</v>
      </c>
      <c r="K24" s="3">
        <v>1243</v>
      </c>
      <c r="L24" s="3">
        <v>1160</v>
      </c>
      <c r="M24" s="3">
        <v>987</v>
      </c>
      <c r="N24" s="3">
        <v>953</v>
      </c>
      <c r="O24" s="3">
        <v>820</v>
      </c>
      <c r="P24" s="3">
        <v>797</v>
      </c>
      <c r="Q24" s="3">
        <v>797</v>
      </c>
      <c r="R24" s="3">
        <v>779</v>
      </c>
      <c r="S24" s="3">
        <v>805</v>
      </c>
      <c r="T24" s="3">
        <v>828</v>
      </c>
      <c r="U24" s="3">
        <v>901</v>
      </c>
      <c r="V24" s="3" t="s">
        <v>37</v>
      </c>
      <c r="W24" s="3" t="s">
        <v>53</v>
      </c>
      <c r="X24" s="3" t="s">
        <v>69</v>
      </c>
      <c r="Y24" s="3" t="s">
        <v>84</v>
      </c>
      <c r="Z24" s="3" t="s">
        <v>100</v>
      </c>
      <c r="AA24" s="3" t="s">
        <v>131</v>
      </c>
      <c r="AB24" s="3" t="s">
        <v>162</v>
      </c>
      <c r="AC24" s="3" t="s">
        <v>192</v>
      </c>
      <c r="AD24" s="3" t="s">
        <v>223</v>
      </c>
      <c r="AE24" s="3" t="s">
        <v>253</v>
      </c>
      <c r="AF24" s="3" t="s">
        <v>282</v>
      </c>
      <c r="AG24" s="3" t="s">
        <v>313</v>
      </c>
      <c r="AH24" s="3" t="s">
        <v>343</v>
      </c>
      <c r="AI24" s="3" t="s">
        <v>370</v>
      </c>
      <c r="AJ24" s="3">
        <v>764</v>
      </c>
      <c r="AK24" s="3">
        <v>704</v>
      </c>
      <c r="AL24" s="3">
        <v>709</v>
      </c>
      <c r="AM24" s="3">
        <v>752</v>
      </c>
      <c r="AN24" s="3">
        <v>787</v>
      </c>
      <c r="AO24" s="3">
        <v>773</v>
      </c>
    </row>
    <row r="25" spans="1:41" ht="14.25" customHeight="1" x14ac:dyDescent="0.2">
      <c r="A25" s="7" t="s">
        <v>6</v>
      </c>
      <c r="B25" s="3">
        <v>789</v>
      </c>
      <c r="C25" s="3">
        <v>833</v>
      </c>
      <c r="D25" s="3">
        <v>844</v>
      </c>
      <c r="E25" s="3">
        <v>843</v>
      </c>
      <c r="F25" s="3">
        <v>876</v>
      </c>
      <c r="G25" s="3">
        <v>869</v>
      </c>
      <c r="H25" s="3">
        <v>873</v>
      </c>
      <c r="I25" s="3">
        <v>797</v>
      </c>
      <c r="J25" s="3">
        <v>837</v>
      </c>
      <c r="K25" s="3">
        <v>876</v>
      </c>
      <c r="L25" s="3">
        <v>901</v>
      </c>
      <c r="M25" s="3">
        <v>866</v>
      </c>
      <c r="N25" s="3">
        <v>898</v>
      </c>
      <c r="O25" s="3">
        <v>870</v>
      </c>
      <c r="P25" s="3">
        <v>1145</v>
      </c>
      <c r="Q25" s="3">
        <v>1079</v>
      </c>
      <c r="R25" s="3">
        <v>1105</v>
      </c>
      <c r="S25" s="3">
        <v>1006</v>
      </c>
      <c r="T25" s="3">
        <v>1052</v>
      </c>
      <c r="U25" s="3">
        <v>1144</v>
      </c>
      <c r="V25" s="3" t="s">
        <v>38</v>
      </c>
      <c r="W25" s="3" t="s">
        <v>54</v>
      </c>
      <c r="X25" s="3" t="s">
        <v>70</v>
      </c>
      <c r="Y25" s="3" t="s">
        <v>85</v>
      </c>
      <c r="Z25" s="3" t="s">
        <v>101</v>
      </c>
      <c r="AA25" s="3" t="s">
        <v>132</v>
      </c>
      <c r="AB25" s="3" t="s">
        <v>163</v>
      </c>
      <c r="AC25" s="3" t="s">
        <v>193</v>
      </c>
      <c r="AD25" s="3" t="s">
        <v>224</v>
      </c>
      <c r="AE25" s="3" t="s">
        <v>254</v>
      </c>
      <c r="AF25" s="3" t="s">
        <v>283</v>
      </c>
      <c r="AG25" s="3" t="s">
        <v>314</v>
      </c>
      <c r="AH25" s="3" t="s">
        <v>344</v>
      </c>
      <c r="AI25" s="3" t="s">
        <v>371</v>
      </c>
      <c r="AJ25" s="3">
        <v>1250</v>
      </c>
      <c r="AK25" s="3">
        <v>1193</v>
      </c>
      <c r="AL25" s="3">
        <v>1137</v>
      </c>
      <c r="AM25" s="3">
        <v>1175</v>
      </c>
      <c r="AN25" s="3">
        <v>1260</v>
      </c>
      <c r="AO25" s="3">
        <v>1285</v>
      </c>
    </row>
    <row r="26" spans="1:41" ht="14.25" customHeight="1" x14ac:dyDescent="0.2">
      <c r="A26" s="7" t="s">
        <v>7</v>
      </c>
      <c r="B26" s="3">
        <v>1108</v>
      </c>
      <c r="C26" s="3">
        <v>1103</v>
      </c>
      <c r="D26" s="3">
        <v>1113</v>
      </c>
      <c r="E26" s="3">
        <v>967</v>
      </c>
      <c r="F26" s="3">
        <v>975</v>
      </c>
      <c r="G26" s="3">
        <v>883</v>
      </c>
      <c r="H26" s="3">
        <v>775</v>
      </c>
      <c r="I26" s="3">
        <v>798</v>
      </c>
      <c r="J26" s="3">
        <v>747</v>
      </c>
      <c r="K26" s="3">
        <v>820</v>
      </c>
      <c r="L26" s="3">
        <v>730</v>
      </c>
      <c r="M26" s="3">
        <v>530</v>
      </c>
      <c r="N26" s="3">
        <v>492</v>
      </c>
      <c r="O26" s="3">
        <v>432</v>
      </c>
      <c r="P26" s="3">
        <v>473</v>
      </c>
      <c r="Q26" s="3">
        <v>457</v>
      </c>
      <c r="R26" s="3">
        <v>408</v>
      </c>
      <c r="S26" s="3">
        <v>396</v>
      </c>
      <c r="T26" s="3">
        <v>433</v>
      </c>
      <c r="U26" s="3">
        <v>439</v>
      </c>
      <c r="V26" s="3" t="s">
        <v>39</v>
      </c>
      <c r="W26" s="3" t="s">
        <v>55</v>
      </c>
      <c r="X26" s="3" t="s">
        <v>71</v>
      </c>
      <c r="Y26" s="3" t="s">
        <v>86</v>
      </c>
      <c r="Z26" s="3" t="s">
        <v>102</v>
      </c>
      <c r="AA26" s="3" t="s">
        <v>133</v>
      </c>
      <c r="AB26" s="3" t="s">
        <v>164</v>
      </c>
      <c r="AC26" s="3" t="s">
        <v>194</v>
      </c>
      <c r="AD26" s="3" t="s">
        <v>225</v>
      </c>
      <c r="AE26" s="3" t="s">
        <v>255</v>
      </c>
      <c r="AF26" s="3" t="s">
        <v>284</v>
      </c>
      <c r="AG26" s="3" t="s">
        <v>315</v>
      </c>
      <c r="AH26" s="3" t="s">
        <v>345</v>
      </c>
      <c r="AI26" s="3" t="s">
        <v>372</v>
      </c>
      <c r="AJ26" s="3">
        <v>205</v>
      </c>
      <c r="AK26" s="3">
        <v>164</v>
      </c>
      <c r="AL26" s="3">
        <v>164</v>
      </c>
      <c r="AM26" s="3">
        <v>200</v>
      </c>
      <c r="AN26" s="3">
        <v>189</v>
      </c>
      <c r="AO26" s="3">
        <v>173</v>
      </c>
    </row>
    <row r="27" spans="1:41" ht="14.25" customHeight="1" x14ac:dyDescent="0.2">
      <c r="A27" s="7" t="s">
        <v>8</v>
      </c>
      <c r="B27" s="3">
        <v>10963</v>
      </c>
      <c r="C27" s="3">
        <v>10182</v>
      </c>
      <c r="D27" s="3">
        <v>10487</v>
      </c>
      <c r="E27" s="3">
        <v>11232</v>
      </c>
      <c r="F27" s="3">
        <v>11386</v>
      </c>
      <c r="G27" s="3">
        <v>11475</v>
      </c>
      <c r="H27" s="3">
        <v>11496</v>
      </c>
      <c r="I27" s="3">
        <v>11606</v>
      </c>
      <c r="J27" s="3">
        <v>12203</v>
      </c>
      <c r="K27" s="3">
        <v>11940</v>
      </c>
      <c r="L27" s="3">
        <v>11054</v>
      </c>
      <c r="M27" s="3">
        <v>10172</v>
      </c>
      <c r="N27" s="3">
        <v>9561</v>
      </c>
      <c r="O27" s="3">
        <v>7553</v>
      </c>
      <c r="P27" s="3">
        <v>6316</v>
      </c>
      <c r="Q27" s="3">
        <v>5548</v>
      </c>
      <c r="R27" s="3">
        <v>5272</v>
      </c>
      <c r="S27" s="3">
        <v>4856</v>
      </c>
      <c r="T27" s="3">
        <v>4635</v>
      </c>
      <c r="U27" s="3">
        <v>4793</v>
      </c>
      <c r="V27" s="3" t="s">
        <v>40</v>
      </c>
      <c r="W27" s="3" t="s">
        <v>56</v>
      </c>
      <c r="X27" s="3" t="s">
        <v>72</v>
      </c>
      <c r="Y27" s="3" t="s">
        <v>87</v>
      </c>
      <c r="Z27" s="3" t="s">
        <v>103</v>
      </c>
      <c r="AA27" s="3" t="s">
        <v>134</v>
      </c>
      <c r="AB27" s="3" t="s">
        <v>165</v>
      </c>
      <c r="AC27" s="3" t="s">
        <v>195</v>
      </c>
      <c r="AD27" s="3" t="s">
        <v>226</v>
      </c>
      <c r="AE27" s="3" t="s">
        <v>256</v>
      </c>
      <c r="AF27" s="3" t="s">
        <v>285</v>
      </c>
      <c r="AG27" s="3" t="s">
        <v>316</v>
      </c>
      <c r="AH27" s="3" t="s">
        <v>346</v>
      </c>
      <c r="AI27" s="3" t="s">
        <v>373</v>
      </c>
      <c r="AJ27" s="3">
        <v>5752</v>
      </c>
      <c r="AK27" s="3">
        <v>6124</v>
      </c>
      <c r="AL27" s="3">
        <v>6473</v>
      </c>
      <c r="AM27" s="3">
        <v>7178</v>
      </c>
      <c r="AN27" s="3">
        <v>7716</v>
      </c>
      <c r="AO27" s="3">
        <v>7986</v>
      </c>
    </row>
    <row r="28" spans="1:41" ht="14.25" customHeight="1" x14ac:dyDescent="0.2">
      <c r="A28" s="7" t="s">
        <v>9</v>
      </c>
      <c r="B28" s="3">
        <v>3239</v>
      </c>
      <c r="C28" s="3">
        <v>3488</v>
      </c>
      <c r="D28" s="3">
        <v>3270</v>
      </c>
      <c r="E28" s="3">
        <v>3097</v>
      </c>
      <c r="F28" s="3">
        <v>3258</v>
      </c>
      <c r="G28" s="3">
        <v>3277</v>
      </c>
      <c r="H28" s="3">
        <v>3018</v>
      </c>
      <c r="I28" s="3">
        <v>2905</v>
      </c>
      <c r="J28" s="3">
        <v>3183</v>
      </c>
      <c r="K28" s="3">
        <v>3080</v>
      </c>
      <c r="L28" s="3">
        <v>2596</v>
      </c>
      <c r="M28" s="3">
        <v>1890</v>
      </c>
      <c r="N28" s="3">
        <v>1619</v>
      </c>
      <c r="O28" s="3">
        <v>1453</v>
      </c>
      <c r="P28" s="3">
        <v>1067</v>
      </c>
      <c r="Q28" s="3">
        <v>1081</v>
      </c>
      <c r="R28" s="3">
        <v>1082</v>
      </c>
      <c r="S28" s="3">
        <v>1131</v>
      </c>
      <c r="T28" s="3">
        <v>1218</v>
      </c>
      <c r="U28" s="3">
        <v>1304</v>
      </c>
      <c r="V28" s="3" t="s">
        <v>41</v>
      </c>
      <c r="W28" s="3" t="s">
        <v>57</v>
      </c>
      <c r="X28" s="3" t="s">
        <v>73</v>
      </c>
      <c r="Y28" s="3" t="s">
        <v>88</v>
      </c>
      <c r="Z28" s="3" t="s">
        <v>104</v>
      </c>
      <c r="AA28" s="3" t="s">
        <v>135</v>
      </c>
      <c r="AB28" s="3" t="s">
        <v>166</v>
      </c>
      <c r="AC28" s="3" t="s">
        <v>196</v>
      </c>
      <c r="AD28" s="3" t="s">
        <v>227</v>
      </c>
      <c r="AE28" s="3" t="s">
        <v>257</v>
      </c>
      <c r="AF28" s="3" t="s">
        <v>286</v>
      </c>
      <c r="AG28" s="3" t="s">
        <v>317</v>
      </c>
      <c r="AH28" s="3" t="s">
        <v>347</v>
      </c>
      <c r="AI28" s="3" t="s">
        <v>374</v>
      </c>
      <c r="AJ28" s="3">
        <v>1125</v>
      </c>
      <c r="AK28" s="3">
        <v>1166</v>
      </c>
      <c r="AL28" s="3">
        <v>1303</v>
      </c>
      <c r="AM28" s="3">
        <v>1342</v>
      </c>
      <c r="AN28" s="3">
        <v>1451</v>
      </c>
      <c r="AO28" s="3">
        <v>1426</v>
      </c>
    </row>
    <row r="29" spans="1:41" ht="14.25" customHeight="1" x14ac:dyDescent="0.2">
      <c r="A29" s="7" t="s">
        <v>10</v>
      </c>
      <c r="B29" s="3">
        <v>9415</v>
      </c>
      <c r="C29" s="3">
        <v>9110</v>
      </c>
      <c r="D29" s="3">
        <v>9543</v>
      </c>
      <c r="E29" s="3">
        <v>9906</v>
      </c>
      <c r="F29" s="3">
        <v>10162</v>
      </c>
      <c r="G29" s="3">
        <v>10122</v>
      </c>
      <c r="H29" s="3">
        <v>9878</v>
      </c>
      <c r="I29" s="3">
        <v>9956</v>
      </c>
      <c r="J29" s="3">
        <v>10444</v>
      </c>
      <c r="K29" s="3">
        <v>10335</v>
      </c>
      <c r="L29" s="3">
        <v>8822</v>
      </c>
      <c r="M29" s="3">
        <v>7558</v>
      </c>
      <c r="N29" s="3">
        <v>6457</v>
      </c>
      <c r="O29" s="3">
        <v>3524</v>
      </c>
      <c r="P29" s="3">
        <v>3112</v>
      </c>
      <c r="Q29" s="3">
        <v>2757</v>
      </c>
      <c r="R29" s="3">
        <v>2578</v>
      </c>
      <c r="S29" s="3">
        <v>2486</v>
      </c>
      <c r="T29" s="3">
        <v>2444</v>
      </c>
      <c r="U29" s="3">
        <v>2467</v>
      </c>
      <c r="V29" s="3" t="s">
        <v>42</v>
      </c>
      <c r="W29" s="3" t="s">
        <v>58</v>
      </c>
      <c r="X29" s="3" t="s">
        <v>74</v>
      </c>
      <c r="Y29" s="3" t="s">
        <v>89</v>
      </c>
      <c r="Z29" s="3" t="s">
        <v>105</v>
      </c>
      <c r="AA29" s="3" t="s">
        <v>136</v>
      </c>
      <c r="AB29" s="3" t="s">
        <v>167</v>
      </c>
      <c r="AC29" s="3" t="s">
        <v>197</v>
      </c>
      <c r="AD29" s="3" t="s">
        <v>228</v>
      </c>
      <c r="AE29" s="3" t="s">
        <v>258</v>
      </c>
      <c r="AF29" s="3" t="s">
        <v>287</v>
      </c>
      <c r="AG29" s="3" t="s">
        <v>318</v>
      </c>
      <c r="AH29" s="3" t="s">
        <v>348</v>
      </c>
      <c r="AI29" s="3" t="s">
        <v>375</v>
      </c>
      <c r="AJ29" s="3">
        <v>3443</v>
      </c>
      <c r="AK29" s="3">
        <v>3668</v>
      </c>
      <c r="AL29" s="3">
        <v>4013</v>
      </c>
      <c r="AM29" s="3">
        <v>4435</v>
      </c>
      <c r="AN29" s="3">
        <v>4686</v>
      </c>
      <c r="AO29" s="3">
        <v>4563</v>
      </c>
    </row>
    <row r="30" spans="1:41" ht="14.25" customHeight="1" x14ac:dyDescent="0.2">
      <c r="A30" s="7" t="s">
        <v>11</v>
      </c>
      <c r="B30" s="3">
        <v>8048</v>
      </c>
      <c r="C30" s="3">
        <v>8212</v>
      </c>
      <c r="D30" s="3">
        <v>8272</v>
      </c>
      <c r="E30" s="3">
        <v>8605</v>
      </c>
      <c r="F30" s="3">
        <v>8646</v>
      </c>
      <c r="G30" s="3">
        <v>8672</v>
      </c>
      <c r="H30" s="3">
        <v>8710</v>
      </c>
      <c r="I30" s="3">
        <v>8555</v>
      </c>
      <c r="J30" s="3">
        <v>9018</v>
      </c>
      <c r="K30" s="3">
        <v>9281</v>
      </c>
      <c r="L30" s="3">
        <v>7868</v>
      </c>
      <c r="M30" s="3">
        <v>7246</v>
      </c>
      <c r="N30" s="3">
        <v>5315</v>
      </c>
      <c r="O30" s="3">
        <v>4700</v>
      </c>
      <c r="P30" s="3">
        <v>4415</v>
      </c>
      <c r="Q30" s="3">
        <v>4078</v>
      </c>
      <c r="R30" s="3">
        <v>3792</v>
      </c>
      <c r="S30" s="3">
        <v>3489</v>
      </c>
      <c r="T30" s="3">
        <v>3685</v>
      </c>
      <c r="U30" s="3">
        <v>3639</v>
      </c>
      <c r="V30" s="3" t="s">
        <v>43</v>
      </c>
      <c r="W30" s="3" t="s">
        <v>59</v>
      </c>
      <c r="X30" s="3" t="s">
        <v>75</v>
      </c>
      <c r="Y30" s="3" t="s">
        <v>90</v>
      </c>
      <c r="Z30" s="3" t="s">
        <v>106</v>
      </c>
      <c r="AA30" s="3" t="s">
        <v>137</v>
      </c>
      <c r="AB30" s="3" t="s">
        <v>168</v>
      </c>
      <c r="AC30" s="3" t="s">
        <v>198</v>
      </c>
      <c r="AD30" s="3" t="s">
        <v>229</v>
      </c>
      <c r="AE30" s="3" t="s">
        <v>259</v>
      </c>
      <c r="AF30" s="3" t="s">
        <v>288</v>
      </c>
      <c r="AG30" s="3" t="s">
        <v>319</v>
      </c>
      <c r="AH30" s="3" t="s">
        <v>349</v>
      </c>
      <c r="AI30" s="3" t="s">
        <v>376</v>
      </c>
      <c r="AJ30" s="3">
        <v>4181</v>
      </c>
      <c r="AK30" s="3">
        <v>4288</v>
      </c>
      <c r="AL30" s="3">
        <v>4529</v>
      </c>
      <c r="AM30" s="3">
        <v>4885</v>
      </c>
      <c r="AN30" s="3">
        <v>5211</v>
      </c>
      <c r="AO30" s="3">
        <v>5389</v>
      </c>
    </row>
    <row r="31" spans="1:41" ht="14.25" customHeight="1" x14ac:dyDescent="0.2">
      <c r="A31" s="7" t="s">
        <v>12</v>
      </c>
      <c r="B31" s="3">
        <v>14245</v>
      </c>
      <c r="C31" s="3">
        <v>12250</v>
      </c>
      <c r="D31" s="3">
        <v>12683</v>
      </c>
      <c r="E31" s="3">
        <v>13121</v>
      </c>
      <c r="F31" s="3">
        <v>13248</v>
      </c>
      <c r="G31" s="3">
        <v>13127</v>
      </c>
      <c r="H31" s="3">
        <v>12343</v>
      </c>
      <c r="I31" s="3">
        <v>12019</v>
      </c>
      <c r="J31" s="3">
        <v>12299</v>
      </c>
      <c r="K31" s="3">
        <v>12614</v>
      </c>
      <c r="L31" s="3">
        <v>11718</v>
      </c>
      <c r="M31" s="3">
        <v>10450</v>
      </c>
      <c r="N31" s="3">
        <v>9763</v>
      </c>
      <c r="O31" s="3">
        <v>7494</v>
      </c>
      <c r="P31" s="3">
        <v>6803</v>
      </c>
      <c r="Q31" s="3">
        <v>6641</v>
      </c>
      <c r="R31" s="3">
        <v>6315</v>
      </c>
      <c r="S31" s="3">
        <v>6248</v>
      </c>
      <c r="T31" s="3">
        <v>6088</v>
      </c>
      <c r="U31" s="3">
        <v>6007</v>
      </c>
      <c r="V31" s="3" t="s">
        <v>44</v>
      </c>
      <c r="W31" s="3" t="s">
        <v>60</v>
      </c>
      <c r="X31" s="3" t="s">
        <v>76</v>
      </c>
      <c r="Y31" s="3" t="s">
        <v>91</v>
      </c>
      <c r="Z31" s="3" t="s">
        <v>107</v>
      </c>
      <c r="AA31" s="3" t="s">
        <v>138</v>
      </c>
      <c r="AB31" s="3" t="s">
        <v>169</v>
      </c>
      <c r="AC31" s="3" t="s">
        <v>199</v>
      </c>
      <c r="AD31" s="3" t="s">
        <v>230</v>
      </c>
      <c r="AE31" s="3" t="s">
        <v>260</v>
      </c>
      <c r="AF31" s="3" t="s">
        <v>289</v>
      </c>
      <c r="AG31" s="3" t="s">
        <v>320</v>
      </c>
      <c r="AH31" s="3" t="s">
        <v>350</v>
      </c>
      <c r="AI31" s="3" t="s">
        <v>377</v>
      </c>
      <c r="AJ31" s="3">
        <v>6703</v>
      </c>
      <c r="AK31" s="3">
        <v>6795</v>
      </c>
      <c r="AL31" s="3">
        <v>7014</v>
      </c>
      <c r="AM31" s="3">
        <v>7412</v>
      </c>
      <c r="AN31" s="3">
        <v>7750</v>
      </c>
      <c r="AO31" s="3">
        <v>7917</v>
      </c>
    </row>
    <row r="32" spans="1:41" ht="14.25" customHeight="1" x14ac:dyDescent="0.2">
      <c r="A32" s="7" t="s">
        <v>13</v>
      </c>
      <c r="B32" s="3">
        <v>7941</v>
      </c>
      <c r="C32" s="3">
        <v>7802</v>
      </c>
      <c r="D32" s="3">
        <v>8047</v>
      </c>
      <c r="E32" s="3">
        <v>8481</v>
      </c>
      <c r="F32" s="3">
        <v>8585</v>
      </c>
      <c r="G32" s="3">
        <v>8641</v>
      </c>
      <c r="H32" s="3">
        <v>8249</v>
      </c>
      <c r="I32" s="3">
        <v>8268</v>
      </c>
      <c r="J32" s="3">
        <v>8680</v>
      </c>
      <c r="K32" s="3">
        <v>8291</v>
      </c>
      <c r="L32" s="3">
        <v>7757</v>
      </c>
      <c r="M32" s="3">
        <v>6446</v>
      </c>
      <c r="N32" s="3">
        <v>6192</v>
      </c>
      <c r="O32" s="3">
        <v>4097</v>
      </c>
      <c r="P32" s="3">
        <v>3786</v>
      </c>
      <c r="Q32" s="3">
        <v>3510</v>
      </c>
      <c r="R32" s="3">
        <v>3273</v>
      </c>
      <c r="S32" s="3">
        <v>3274</v>
      </c>
      <c r="T32" s="3">
        <v>3395</v>
      </c>
      <c r="U32" s="3">
        <v>3450</v>
      </c>
      <c r="V32" s="3" t="s">
        <v>45</v>
      </c>
      <c r="W32" s="3" t="s">
        <v>61</v>
      </c>
      <c r="X32" s="3" t="s">
        <v>77</v>
      </c>
      <c r="Y32" s="3" t="s">
        <v>92</v>
      </c>
      <c r="Z32" s="3" t="s">
        <v>108</v>
      </c>
      <c r="AA32" s="3" t="s">
        <v>139</v>
      </c>
      <c r="AB32" s="3" t="s">
        <v>92</v>
      </c>
      <c r="AC32" s="3" t="s">
        <v>200</v>
      </c>
      <c r="AD32" s="3" t="s">
        <v>231</v>
      </c>
      <c r="AE32" s="3" t="s">
        <v>261</v>
      </c>
      <c r="AF32" s="3" t="s">
        <v>290</v>
      </c>
      <c r="AG32" s="3" t="s">
        <v>321</v>
      </c>
      <c r="AH32" s="3" t="s">
        <v>351</v>
      </c>
      <c r="AI32" s="3" t="s">
        <v>378</v>
      </c>
      <c r="AJ32" s="3">
        <v>4111</v>
      </c>
      <c r="AK32" s="3">
        <v>4216</v>
      </c>
      <c r="AL32" s="3">
        <v>4393</v>
      </c>
      <c r="AM32" s="3">
        <v>4740</v>
      </c>
      <c r="AN32" s="3">
        <v>5117</v>
      </c>
      <c r="AO32" s="3">
        <v>5259</v>
      </c>
    </row>
    <row r="33" spans="1:41" ht="14.25" customHeight="1" x14ac:dyDescent="0.2">
      <c r="A33" s="7" t="s">
        <v>14</v>
      </c>
      <c r="B33" s="3">
        <v>5516</v>
      </c>
      <c r="C33" s="3">
        <v>5461</v>
      </c>
      <c r="D33" s="3">
        <v>5690</v>
      </c>
      <c r="E33" s="3">
        <v>5694</v>
      </c>
      <c r="F33" s="3">
        <v>5577</v>
      </c>
      <c r="G33" s="3">
        <v>5498</v>
      </c>
      <c r="H33" s="3">
        <v>5321</v>
      </c>
      <c r="I33" s="3">
        <v>5164</v>
      </c>
      <c r="J33" s="3">
        <v>5043</v>
      </c>
      <c r="K33" s="3">
        <v>4899</v>
      </c>
      <c r="L33" s="3">
        <v>4255</v>
      </c>
      <c r="M33" s="3">
        <v>3496</v>
      </c>
      <c r="N33" s="3">
        <v>2592</v>
      </c>
      <c r="O33" s="3">
        <v>2314</v>
      </c>
      <c r="P33" s="3">
        <v>2204</v>
      </c>
      <c r="Q33" s="3">
        <v>2092</v>
      </c>
      <c r="R33" s="3">
        <v>2077</v>
      </c>
      <c r="S33" s="3">
        <v>2067</v>
      </c>
      <c r="T33" s="3">
        <v>2160</v>
      </c>
      <c r="U33" s="3">
        <v>2287</v>
      </c>
      <c r="V33" s="3" t="s">
        <v>46</v>
      </c>
      <c r="W33" s="3" t="s">
        <v>62</v>
      </c>
      <c r="X33" s="3" t="s">
        <v>78</v>
      </c>
      <c r="Y33" s="3" t="s">
        <v>93</v>
      </c>
      <c r="Z33" s="3" t="s">
        <v>109</v>
      </c>
      <c r="AA33" s="3" t="s">
        <v>140</v>
      </c>
      <c r="AB33" s="3" t="s">
        <v>170</v>
      </c>
      <c r="AC33" s="3" t="s">
        <v>201</v>
      </c>
      <c r="AD33" s="3" t="s">
        <v>63</v>
      </c>
      <c r="AE33" s="3" t="s">
        <v>262</v>
      </c>
      <c r="AF33" s="3" t="s">
        <v>291</v>
      </c>
      <c r="AG33" s="3" t="s">
        <v>322</v>
      </c>
      <c r="AH33" s="3" t="s">
        <v>352</v>
      </c>
      <c r="AI33" s="3" t="s">
        <v>379</v>
      </c>
      <c r="AJ33" s="3">
        <v>2311</v>
      </c>
      <c r="AK33" s="3">
        <v>2520</v>
      </c>
      <c r="AL33" s="3">
        <v>2665</v>
      </c>
      <c r="AM33" s="3">
        <v>2887</v>
      </c>
      <c r="AN33" s="3">
        <v>3027</v>
      </c>
      <c r="AO33" s="3">
        <v>2922</v>
      </c>
    </row>
    <row r="34" spans="1:41" ht="14.25" customHeight="1" x14ac:dyDescent="0.2">
      <c r="A34" s="7" t="s">
        <v>15</v>
      </c>
      <c r="B34" s="3">
        <v>19</v>
      </c>
      <c r="C34" s="3">
        <v>16</v>
      </c>
      <c r="D34" s="3">
        <v>250</v>
      </c>
      <c r="E34" s="3">
        <v>172</v>
      </c>
      <c r="F34" s="3">
        <v>190</v>
      </c>
      <c r="G34" s="3">
        <v>321</v>
      </c>
      <c r="H34" s="3">
        <v>172</v>
      </c>
      <c r="I34" s="3">
        <v>187</v>
      </c>
      <c r="J34" s="3">
        <v>204</v>
      </c>
      <c r="K34" s="3">
        <v>127</v>
      </c>
      <c r="L34" s="3">
        <v>200</v>
      </c>
      <c r="M34" s="3">
        <v>233</v>
      </c>
      <c r="N34" s="3">
        <v>158</v>
      </c>
      <c r="O34" s="3">
        <v>388</v>
      </c>
      <c r="P34" s="3">
        <v>837</v>
      </c>
      <c r="Q34" s="3">
        <v>973</v>
      </c>
      <c r="R34" s="3">
        <v>1121</v>
      </c>
      <c r="S34" s="3">
        <v>1232</v>
      </c>
      <c r="T34" s="3">
        <v>1296</v>
      </c>
      <c r="U34" s="3">
        <v>1511</v>
      </c>
      <c r="V34" s="3" t="s">
        <v>47</v>
      </c>
      <c r="W34" s="3" t="s">
        <v>63</v>
      </c>
      <c r="X34" s="3" t="s">
        <v>79</v>
      </c>
      <c r="Y34" s="3" t="s">
        <v>94</v>
      </c>
      <c r="Z34" s="3" t="s">
        <v>110</v>
      </c>
      <c r="AA34" s="3" t="s">
        <v>141</v>
      </c>
      <c r="AB34" s="3" t="s">
        <v>171</v>
      </c>
      <c r="AC34" s="3" t="s">
        <v>202</v>
      </c>
      <c r="AD34" s="3" t="s">
        <v>232</v>
      </c>
      <c r="AE34" s="3" t="s">
        <v>263</v>
      </c>
      <c r="AF34" s="3" t="s">
        <v>292</v>
      </c>
      <c r="AG34" s="3" t="s">
        <v>323</v>
      </c>
      <c r="AH34" s="3" t="s">
        <v>353</v>
      </c>
      <c r="AI34" s="3" t="s">
        <v>380</v>
      </c>
      <c r="AJ34" s="3">
        <v>2570</v>
      </c>
      <c r="AK34" s="3">
        <v>2759</v>
      </c>
      <c r="AL34" s="3">
        <v>2849</v>
      </c>
      <c r="AM34" s="3">
        <v>3136</v>
      </c>
      <c r="AN34" s="3">
        <v>3146</v>
      </c>
      <c r="AO34" s="3">
        <v>3288</v>
      </c>
    </row>
    <row r="35" spans="1:41" ht="14.25" customHeight="1" x14ac:dyDescent="0.2">
      <c r="A35" s="8" t="s">
        <v>16</v>
      </c>
      <c r="B35" s="9">
        <v>2</v>
      </c>
      <c r="C35" s="9">
        <v>3</v>
      </c>
      <c r="D35" s="9">
        <v>2</v>
      </c>
      <c r="E35" s="9">
        <v>2</v>
      </c>
      <c r="F35" s="9">
        <v>2</v>
      </c>
      <c r="G35" s="9">
        <v>8</v>
      </c>
      <c r="H35" s="9">
        <v>8</v>
      </c>
      <c r="I35" s="9">
        <v>7</v>
      </c>
      <c r="J35" s="9">
        <v>8</v>
      </c>
      <c r="K35" s="9">
        <v>5</v>
      </c>
      <c r="L35" s="9">
        <v>5</v>
      </c>
      <c r="M35" s="9">
        <v>25</v>
      </c>
      <c r="N35" s="9"/>
      <c r="O35" s="9"/>
      <c r="P35" s="9">
        <v>98</v>
      </c>
      <c r="Q35" s="9">
        <v>102</v>
      </c>
      <c r="R35" s="9">
        <v>147</v>
      </c>
      <c r="S35" s="9">
        <v>102</v>
      </c>
      <c r="T35" s="9">
        <v>128</v>
      </c>
      <c r="U35" s="9">
        <v>142</v>
      </c>
      <c r="V35" s="9" t="s">
        <v>48</v>
      </c>
      <c r="W35" s="9" t="s">
        <v>64</v>
      </c>
      <c r="X35" s="9" t="s">
        <v>80</v>
      </c>
      <c r="Y35" s="9" t="s">
        <v>95</v>
      </c>
      <c r="Z35" s="9" t="s">
        <v>111</v>
      </c>
      <c r="AA35" s="9" t="s">
        <v>142</v>
      </c>
      <c r="AB35" s="9" t="s">
        <v>172</v>
      </c>
      <c r="AC35" s="9" t="s">
        <v>203</v>
      </c>
      <c r="AD35" s="9" t="s">
        <v>233</v>
      </c>
      <c r="AE35" s="9" t="s">
        <v>264</v>
      </c>
      <c r="AF35" s="9" t="s">
        <v>293</v>
      </c>
      <c r="AG35" s="9" t="s">
        <v>324</v>
      </c>
      <c r="AH35" s="9" t="s">
        <v>354</v>
      </c>
      <c r="AI35" s="9" t="s">
        <v>381</v>
      </c>
      <c r="AJ35" s="9">
        <v>819</v>
      </c>
      <c r="AK35" s="9">
        <v>940</v>
      </c>
      <c r="AL35" s="9">
        <v>938</v>
      </c>
      <c r="AM35" s="9">
        <v>919</v>
      </c>
      <c r="AN35" s="9">
        <v>850</v>
      </c>
      <c r="AO35" s="9">
        <v>941</v>
      </c>
    </row>
    <row r="36" spans="1:41" ht="22.5" customHeight="1" x14ac:dyDescent="0.2">
      <c r="A36" s="11" t="s">
        <v>382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</row>
    <row r="37" spans="1:41" ht="14.25" customHeight="1" x14ac:dyDescent="0.2">
      <c r="A37" s="7" t="s">
        <v>2</v>
      </c>
      <c r="B37" s="3">
        <f t="shared" ref="B37:T37" si="2">SUM(B38:B51)</f>
        <v>93273</v>
      </c>
      <c r="C37" s="3">
        <f t="shared" si="2"/>
        <v>90380</v>
      </c>
      <c r="D37" s="3">
        <f t="shared" si="2"/>
        <v>91587</v>
      </c>
      <c r="E37" s="3">
        <f t="shared" si="2"/>
        <v>86689</v>
      </c>
      <c r="F37" s="3">
        <f t="shared" si="2"/>
        <v>84712</v>
      </c>
      <c r="G37" s="3">
        <f t="shared" si="2"/>
        <v>82869</v>
      </c>
      <c r="H37" s="3">
        <f t="shared" si="2"/>
        <v>78195</v>
      </c>
      <c r="I37" s="3">
        <f t="shared" si="2"/>
        <v>76342</v>
      </c>
      <c r="J37" s="3">
        <f t="shared" si="2"/>
        <v>78067</v>
      </c>
      <c r="K37" s="3">
        <f t="shared" si="2"/>
        <v>80955</v>
      </c>
      <c r="L37" s="3">
        <f t="shared" si="2"/>
        <v>77330</v>
      </c>
      <c r="M37" s="3">
        <f t="shared" si="2"/>
        <v>77894</v>
      </c>
      <c r="N37" s="3">
        <f t="shared" si="2"/>
        <v>77983</v>
      </c>
      <c r="O37" s="3">
        <f t="shared" si="2"/>
        <v>76887</v>
      </c>
      <c r="P37" s="3">
        <f t="shared" si="2"/>
        <v>81402</v>
      </c>
      <c r="Q37" s="3">
        <f t="shared" si="2"/>
        <v>89432</v>
      </c>
      <c r="R37" s="3">
        <f t="shared" si="2"/>
        <v>95784</v>
      </c>
      <c r="S37" s="3">
        <f t="shared" si="2"/>
        <v>102079</v>
      </c>
      <c r="T37" s="3">
        <f t="shared" si="2"/>
        <v>110704</v>
      </c>
      <c r="U37" s="3">
        <f>SUM(U38:U51)</f>
        <v>123171</v>
      </c>
      <c r="V37" s="3" t="s">
        <v>384</v>
      </c>
      <c r="W37" s="3" t="s">
        <v>414</v>
      </c>
      <c r="X37" s="3" t="s">
        <v>443</v>
      </c>
      <c r="Y37" s="3" t="s">
        <v>472</v>
      </c>
      <c r="Z37" s="3" t="s">
        <v>501</v>
      </c>
      <c r="AA37" s="3" t="s">
        <v>529</v>
      </c>
      <c r="AB37" s="3" t="s">
        <v>558</v>
      </c>
      <c r="AC37" s="3" t="s">
        <v>584</v>
      </c>
      <c r="AD37" s="3" t="s">
        <v>614</v>
      </c>
      <c r="AE37" s="3" t="s">
        <v>641</v>
      </c>
      <c r="AF37" s="3" t="s">
        <v>670</v>
      </c>
      <c r="AG37" s="3" t="s">
        <v>698</v>
      </c>
      <c r="AH37" s="3" t="s">
        <v>726</v>
      </c>
      <c r="AI37" s="3" t="s">
        <v>753</v>
      </c>
      <c r="AJ37" s="6">
        <v>120832</v>
      </c>
      <c r="AK37" s="6">
        <v>131591</v>
      </c>
      <c r="AL37" s="6">
        <v>118650</v>
      </c>
      <c r="AM37" s="6">
        <f>SUM(AM38:AM51)</f>
        <v>133219</v>
      </c>
      <c r="AN37" s="6">
        <v>139977</v>
      </c>
      <c r="AO37" s="6">
        <v>152608</v>
      </c>
    </row>
    <row r="38" spans="1:41" ht="14.25" customHeight="1" x14ac:dyDescent="0.2">
      <c r="A38" s="7" t="s">
        <v>3</v>
      </c>
      <c r="B38" s="3">
        <v>8929</v>
      </c>
      <c r="C38" s="3">
        <v>8852</v>
      </c>
      <c r="D38" s="3">
        <v>8695</v>
      </c>
      <c r="E38" s="3">
        <v>7962</v>
      </c>
      <c r="F38" s="3">
        <v>7475</v>
      </c>
      <c r="G38" s="3">
        <v>7083</v>
      </c>
      <c r="H38" s="3">
        <v>6634</v>
      </c>
      <c r="I38" s="3">
        <v>6256</v>
      </c>
      <c r="J38" s="3">
        <v>6407</v>
      </c>
      <c r="K38" s="3">
        <v>6768</v>
      </c>
      <c r="L38" s="3">
        <v>6472</v>
      </c>
      <c r="M38" s="3">
        <v>6478</v>
      </c>
      <c r="N38" s="3">
        <v>6646</v>
      </c>
      <c r="O38" s="3">
        <v>6743</v>
      </c>
      <c r="P38" s="3">
        <v>6606</v>
      </c>
      <c r="Q38" s="3">
        <v>7504</v>
      </c>
      <c r="R38" s="3">
        <v>7962</v>
      </c>
      <c r="S38" s="3">
        <v>8052</v>
      </c>
      <c r="T38" s="3">
        <v>8882</v>
      </c>
      <c r="U38" s="3">
        <v>9883</v>
      </c>
      <c r="V38" s="3" t="s">
        <v>385</v>
      </c>
      <c r="W38" s="3" t="s">
        <v>415</v>
      </c>
      <c r="X38" s="3" t="s">
        <v>444</v>
      </c>
      <c r="Y38" s="3" t="s">
        <v>473</v>
      </c>
      <c r="Z38" s="3" t="s">
        <v>502</v>
      </c>
      <c r="AA38" s="3" t="s">
        <v>530</v>
      </c>
      <c r="AB38" s="3" t="s">
        <v>559</v>
      </c>
      <c r="AC38" s="3" t="s">
        <v>585</v>
      </c>
      <c r="AD38" s="3" t="s">
        <v>615</v>
      </c>
      <c r="AE38" s="3" t="s">
        <v>642</v>
      </c>
      <c r="AF38" s="3" t="s">
        <v>671</v>
      </c>
      <c r="AG38" s="3" t="s">
        <v>699</v>
      </c>
      <c r="AH38" s="3" t="s">
        <v>727</v>
      </c>
      <c r="AI38" s="3" t="s">
        <v>754</v>
      </c>
      <c r="AJ38" s="3">
        <v>9672</v>
      </c>
      <c r="AK38" s="3">
        <v>10744</v>
      </c>
      <c r="AL38" s="3">
        <v>7579</v>
      </c>
      <c r="AM38" s="3">
        <v>8780</v>
      </c>
      <c r="AN38" s="3">
        <v>9477</v>
      </c>
      <c r="AO38" s="3">
        <v>10110</v>
      </c>
    </row>
    <row r="39" spans="1:41" ht="14.25" customHeight="1" x14ac:dyDescent="0.2">
      <c r="A39" s="7" t="s">
        <v>4</v>
      </c>
      <c r="B39" s="3">
        <v>11000</v>
      </c>
      <c r="C39" s="3">
        <v>11360</v>
      </c>
      <c r="D39" s="3">
        <v>11103</v>
      </c>
      <c r="E39" s="3">
        <v>10576</v>
      </c>
      <c r="F39" s="3">
        <v>9982</v>
      </c>
      <c r="G39" s="3">
        <v>9835</v>
      </c>
      <c r="H39" s="3">
        <v>8897</v>
      </c>
      <c r="I39" s="3">
        <v>7674</v>
      </c>
      <c r="J39" s="3">
        <v>8007</v>
      </c>
      <c r="K39" s="3">
        <v>8458</v>
      </c>
      <c r="L39" s="3">
        <v>8115</v>
      </c>
      <c r="M39" s="3">
        <v>7820</v>
      </c>
      <c r="N39" s="3">
        <v>7369</v>
      </c>
      <c r="O39" s="3">
        <v>7115</v>
      </c>
      <c r="P39" s="3">
        <v>6769</v>
      </c>
      <c r="Q39" s="3">
        <v>7199</v>
      </c>
      <c r="R39" s="3">
        <v>7219</v>
      </c>
      <c r="S39" s="3">
        <v>7594</v>
      </c>
      <c r="T39" s="3">
        <v>8153</v>
      </c>
      <c r="U39" s="3">
        <v>9238</v>
      </c>
      <c r="V39" s="3" t="s">
        <v>386</v>
      </c>
      <c r="W39" s="3" t="s">
        <v>416</v>
      </c>
      <c r="X39" s="3" t="s">
        <v>445</v>
      </c>
      <c r="Y39" s="3" t="s">
        <v>474</v>
      </c>
      <c r="Z39" s="3" t="s">
        <v>503</v>
      </c>
      <c r="AA39" s="3" t="s">
        <v>531</v>
      </c>
      <c r="AB39" s="3" t="s">
        <v>560</v>
      </c>
      <c r="AC39" s="3" t="s">
        <v>586</v>
      </c>
      <c r="AD39" s="3" t="s">
        <v>616</v>
      </c>
      <c r="AE39" s="3" t="s">
        <v>643</v>
      </c>
      <c r="AF39" s="3" t="s">
        <v>672</v>
      </c>
      <c r="AG39" s="3" t="s">
        <v>507</v>
      </c>
      <c r="AH39" s="3" t="s">
        <v>728</v>
      </c>
      <c r="AI39" s="3" t="s">
        <v>755</v>
      </c>
      <c r="AJ39" s="3">
        <v>7639</v>
      </c>
      <c r="AK39" s="3">
        <v>8211</v>
      </c>
      <c r="AL39" s="3">
        <v>7318</v>
      </c>
      <c r="AM39" s="3">
        <v>8265</v>
      </c>
      <c r="AN39" s="3">
        <v>8508</v>
      </c>
      <c r="AO39" s="3">
        <v>9000</v>
      </c>
    </row>
    <row r="40" spans="1:41" ht="14.25" customHeight="1" x14ac:dyDescent="0.2">
      <c r="A40" s="7" t="s">
        <v>5</v>
      </c>
      <c r="B40" s="3">
        <v>9723</v>
      </c>
      <c r="C40" s="3">
        <v>8575</v>
      </c>
      <c r="D40" s="3">
        <v>7783</v>
      </c>
      <c r="E40" s="3">
        <v>6882</v>
      </c>
      <c r="F40" s="3">
        <v>6477</v>
      </c>
      <c r="G40" s="3">
        <v>6180</v>
      </c>
      <c r="H40" s="3">
        <v>5854</v>
      </c>
      <c r="I40" s="3">
        <v>5827</v>
      </c>
      <c r="J40" s="3">
        <v>5393</v>
      </c>
      <c r="K40" s="3">
        <v>5617</v>
      </c>
      <c r="L40" s="3">
        <v>5571</v>
      </c>
      <c r="M40" s="3">
        <v>5862</v>
      </c>
      <c r="N40" s="3">
        <v>6048</v>
      </c>
      <c r="O40" s="3">
        <v>6217</v>
      </c>
      <c r="P40" s="3">
        <v>7177</v>
      </c>
      <c r="Q40" s="3">
        <v>8159</v>
      </c>
      <c r="R40" s="3">
        <v>8649</v>
      </c>
      <c r="S40" s="3">
        <v>8702</v>
      </c>
      <c r="T40" s="3">
        <v>9958</v>
      </c>
      <c r="U40" s="3">
        <v>11036</v>
      </c>
      <c r="V40" s="3" t="s">
        <v>387</v>
      </c>
      <c r="W40" s="3" t="s">
        <v>417</v>
      </c>
      <c r="X40" s="3" t="s">
        <v>446</v>
      </c>
      <c r="Y40" s="3" t="s">
        <v>475</v>
      </c>
      <c r="Z40" s="3" t="s">
        <v>504</v>
      </c>
      <c r="AA40" s="3" t="s">
        <v>508</v>
      </c>
      <c r="AB40" s="3" t="s">
        <v>561</v>
      </c>
      <c r="AC40" s="3" t="s">
        <v>587</v>
      </c>
      <c r="AD40" s="3" t="s">
        <v>617</v>
      </c>
      <c r="AE40" s="3" t="s">
        <v>644</v>
      </c>
      <c r="AF40" s="3" t="s">
        <v>673</v>
      </c>
      <c r="AG40" s="3" t="s">
        <v>700</v>
      </c>
      <c r="AH40" s="3" t="s">
        <v>729</v>
      </c>
      <c r="AI40" s="3" t="s">
        <v>756</v>
      </c>
      <c r="AJ40" s="3">
        <v>7909</v>
      </c>
      <c r="AK40" s="3">
        <v>8892</v>
      </c>
      <c r="AL40" s="3">
        <v>7805</v>
      </c>
      <c r="AM40" s="3">
        <v>8845</v>
      </c>
      <c r="AN40" s="3">
        <v>8662</v>
      </c>
      <c r="AO40" s="3">
        <v>9750</v>
      </c>
    </row>
    <row r="41" spans="1:41" ht="14.25" customHeight="1" x14ac:dyDescent="0.2">
      <c r="A41" s="7" t="s">
        <v>6</v>
      </c>
      <c r="B41" s="3">
        <v>7113</v>
      </c>
      <c r="C41" s="3">
        <v>7464</v>
      </c>
      <c r="D41" s="3">
        <v>7457</v>
      </c>
      <c r="E41" s="3">
        <v>6120</v>
      </c>
      <c r="F41" s="3">
        <v>5514</v>
      </c>
      <c r="G41" s="3">
        <v>5500</v>
      </c>
      <c r="H41" s="3">
        <v>5687</v>
      </c>
      <c r="I41" s="3">
        <v>5579</v>
      </c>
      <c r="J41" s="3">
        <v>5806</v>
      </c>
      <c r="K41" s="3">
        <v>6075</v>
      </c>
      <c r="L41" s="3">
        <v>6289</v>
      </c>
      <c r="M41" s="3">
        <v>6750</v>
      </c>
      <c r="N41" s="3">
        <v>6989</v>
      </c>
      <c r="O41" s="3">
        <v>7546</v>
      </c>
      <c r="P41" s="3">
        <v>7486</v>
      </c>
      <c r="Q41" s="3">
        <v>8583</v>
      </c>
      <c r="R41" s="3">
        <v>9307</v>
      </c>
      <c r="S41" s="3">
        <v>9974</v>
      </c>
      <c r="T41" s="3">
        <v>11235</v>
      </c>
      <c r="U41" s="3">
        <v>13306</v>
      </c>
      <c r="V41" s="3" t="s">
        <v>388</v>
      </c>
      <c r="W41" s="3" t="s">
        <v>418</v>
      </c>
      <c r="X41" s="3" t="s">
        <v>447</v>
      </c>
      <c r="Y41" s="3" t="s">
        <v>476</v>
      </c>
      <c r="Z41" s="3" t="s">
        <v>505</v>
      </c>
      <c r="AA41" s="3" t="s">
        <v>532</v>
      </c>
      <c r="AB41" s="3" t="s">
        <v>562</v>
      </c>
      <c r="AC41" s="3" t="s">
        <v>588</v>
      </c>
      <c r="AD41" s="3" t="s">
        <v>618</v>
      </c>
      <c r="AE41" s="3" t="s">
        <v>645</v>
      </c>
      <c r="AF41" s="3" t="s">
        <v>674</v>
      </c>
      <c r="AG41" s="3" t="s">
        <v>701</v>
      </c>
      <c r="AH41" s="3" t="s">
        <v>730</v>
      </c>
      <c r="AI41" s="3" t="s">
        <v>757</v>
      </c>
      <c r="AJ41" s="3">
        <v>15273</v>
      </c>
      <c r="AK41" s="3">
        <v>16576</v>
      </c>
      <c r="AL41" s="3">
        <v>13439</v>
      </c>
      <c r="AM41" s="3">
        <v>14828</v>
      </c>
      <c r="AN41" s="3">
        <v>16539</v>
      </c>
      <c r="AO41" s="3">
        <v>17590</v>
      </c>
    </row>
    <row r="42" spans="1:41" ht="14.25" customHeight="1" x14ac:dyDescent="0.2">
      <c r="A42" s="7" t="s">
        <v>7</v>
      </c>
      <c r="B42" s="3">
        <v>7727</v>
      </c>
      <c r="C42" s="3">
        <v>7984</v>
      </c>
      <c r="D42" s="3">
        <v>8365</v>
      </c>
      <c r="E42" s="3">
        <v>7777</v>
      </c>
      <c r="F42" s="3">
        <v>7195</v>
      </c>
      <c r="G42" s="3">
        <v>6620</v>
      </c>
      <c r="H42" s="3">
        <v>5834</v>
      </c>
      <c r="I42" s="3">
        <v>5417</v>
      </c>
      <c r="J42" s="3">
        <v>5276</v>
      </c>
      <c r="K42" s="3">
        <v>5417</v>
      </c>
      <c r="L42" s="3">
        <v>5688</v>
      </c>
      <c r="M42" s="3">
        <v>5496</v>
      </c>
      <c r="N42" s="3">
        <v>5843</v>
      </c>
      <c r="O42" s="3">
        <v>6158</v>
      </c>
      <c r="P42" s="3">
        <v>6310</v>
      </c>
      <c r="Q42" s="3">
        <v>6565</v>
      </c>
      <c r="R42" s="3">
        <v>6836</v>
      </c>
      <c r="S42" s="3">
        <v>6858</v>
      </c>
      <c r="T42" s="3">
        <v>7202</v>
      </c>
      <c r="U42" s="3">
        <v>7692</v>
      </c>
      <c r="V42" s="3" t="s">
        <v>389</v>
      </c>
      <c r="W42" s="3" t="s">
        <v>419</v>
      </c>
      <c r="X42" s="3" t="s">
        <v>448</v>
      </c>
      <c r="Y42" s="3" t="s">
        <v>477</v>
      </c>
      <c r="Z42" s="3" t="s">
        <v>506</v>
      </c>
      <c r="AA42" s="3" t="s">
        <v>533</v>
      </c>
      <c r="AB42" s="3" t="s">
        <v>563</v>
      </c>
      <c r="AC42" s="3" t="s">
        <v>589</v>
      </c>
      <c r="AD42" s="3" t="s">
        <v>619</v>
      </c>
      <c r="AE42" s="3" t="s">
        <v>646</v>
      </c>
      <c r="AF42" s="3" t="s">
        <v>675</v>
      </c>
      <c r="AG42" s="3" t="s">
        <v>702</v>
      </c>
      <c r="AH42" s="3" t="s">
        <v>672</v>
      </c>
      <c r="AI42" s="3" t="s">
        <v>758</v>
      </c>
      <c r="AJ42" s="3">
        <v>7030</v>
      </c>
      <c r="AK42" s="3">
        <v>8324</v>
      </c>
      <c r="AL42" s="3">
        <v>9335</v>
      </c>
      <c r="AM42" s="3">
        <v>11036</v>
      </c>
      <c r="AN42" s="3">
        <v>10818</v>
      </c>
      <c r="AO42" s="3">
        <v>11452</v>
      </c>
    </row>
    <row r="43" spans="1:41" ht="14.25" customHeight="1" x14ac:dyDescent="0.2">
      <c r="A43" s="7" t="s">
        <v>8</v>
      </c>
      <c r="B43" s="3">
        <v>6339</v>
      </c>
      <c r="C43" s="3">
        <v>5547</v>
      </c>
      <c r="D43" s="3">
        <v>5791</v>
      </c>
      <c r="E43" s="3">
        <v>5775</v>
      </c>
      <c r="F43" s="3">
        <v>5792</v>
      </c>
      <c r="G43" s="3">
        <v>5901</v>
      </c>
      <c r="H43" s="3">
        <v>5913</v>
      </c>
      <c r="I43" s="3">
        <v>6242</v>
      </c>
      <c r="J43" s="3">
        <v>6600</v>
      </c>
      <c r="K43" s="3">
        <v>6779</v>
      </c>
      <c r="L43" s="3">
        <v>5996</v>
      </c>
      <c r="M43" s="3">
        <v>5988</v>
      </c>
      <c r="N43" s="3">
        <v>5748</v>
      </c>
      <c r="O43" s="3">
        <v>5005</v>
      </c>
      <c r="P43" s="3">
        <v>5396</v>
      </c>
      <c r="Q43" s="3">
        <v>6080</v>
      </c>
      <c r="R43" s="3">
        <v>6603</v>
      </c>
      <c r="S43" s="3">
        <v>6999</v>
      </c>
      <c r="T43" s="3">
        <v>7150</v>
      </c>
      <c r="U43" s="3">
        <v>8278</v>
      </c>
      <c r="V43" s="3" t="s">
        <v>390</v>
      </c>
      <c r="W43" s="3" t="s">
        <v>420</v>
      </c>
      <c r="X43" s="3" t="s">
        <v>449</v>
      </c>
      <c r="Y43" s="3" t="s">
        <v>478</v>
      </c>
      <c r="Z43" s="3" t="s">
        <v>507</v>
      </c>
      <c r="AA43" s="3" t="s">
        <v>534</v>
      </c>
      <c r="AB43" s="3" t="s">
        <v>523</v>
      </c>
      <c r="AC43" s="3" t="s">
        <v>590</v>
      </c>
      <c r="AD43" s="3" t="s">
        <v>620</v>
      </c>
      <c r="AE43" s="3" t="s">
        <v>647</v>
      </c>
      <c r="AF43" s="3" t="s">
        <v>676</v>
      </c>
      <c r="AG43" s="3" t="s">
        <v>703</v>
      </c>
      <c r="AH43" s="3" t="s">
        <v>731</v>
      </c>
      <c r="AI43" s="3" t="s">
        <v>759</v>
      </c>
      <c r="AJ43" s="3">
        <v>6116</v>
      </c>
      <c r="AK43" s="3">
        <v>6566</v>
      </c>
      <c r="AL43" s="3">
        <v>6957</v>
      </c>
      <c r="AM43" s="3">
        <v>7901</v>
      </c>
      <c r="AN43" s="3">
        <v>8496</v>
      </c>
      <c r="AO43" s="3">
        <v>9609</v>
      </c>
    </row>
    <row r="44" spans="1:41" ht="14.25" customHeight="1" x14ac:dyDescent="0.2">
      <c r="A44" s="7" t="s">
        <v>9</v>
      </c>
      <c r="B44" s="3">
        <v>6176</v>
      </c>
      <c r="C44" s="3">
        <v>6018</v>
      </c>
      <c r="D44" s="3">
        <v>6129</v>
      </c>
      <c r="E44" s="3">
        <v>5582</v>
      </c>
      <c r="F44" s="3">
        <v>5591</v>
      </c>
      <c r="G44" s="3">
        <v>5551</v>
      </c>
      <c r="H44" s="3">
        <v>5449</v>
      </c>
      <c r="I44" s="3">
        <v>5266</v>
      </c>
      <c r="J44" s="3">
        <v>5739</v>
      </c>
      <c r="K44" s="3">
        <v>5969</v>
      </c>
      <c r="L44" s="3">
        <v>5511</v>
      </c>
      <c r="M44" s="3">
        <v>5608</v>
      </c>
      <c r="N44" s="3">
        <v>5650</v>
      </c>
      <c r="O44" s="3">
        <v>5696</v>
      </c>
      <c r="P44" s="3">
        <v>5818</v>
      </c>
      <c r="Q44" s="3">
        <v>6083</v>
      </c>
      <c r="R44" s="3">
        <v>6553</v>
      </c>
      <c r="S44" s="3">
        <v>7151</v>
      </c>
      <c r="T44" s="3">
        <v>7606</v>
      </c>
      <c r="U44" s="3">
        <v>8880</v>
      </c>
      <c r="V44" s="3" t="s">
        <v>391</v>
      </c>
      <c r="W44" s="3" t="s">
        <v>421</v>
      </c>
      <c r="X44" s="3" t="s">
        <v>450</v>
      </c>
      <c r="Y44" s="3" t="s">
        <v>479</v>
      </c>
      <c r="Z44" s="3" t="s">
        <v>508</v>
      </c>
      <c r="AA44" s="3" t="s">
        <v>535</v>
      </c>
      <c r="AB44" s="3" t="s">
        <v>552</v>
      </c>
      <c r="AC44" s="3" t="s">
        <v>591</v>
      </c>
      <c r="AD44" s="3" t="s">
        <v>621</v>
      </c>
      <c r="AE44" s="3" t="s">
        <v>648</v>
      </c>
      <c r="AF44" s="3" t="s">
        <v>677</v>
      </c>
      <c r="AG44" s="3" t="s">
        <v>704</v>
      </c>
      <c r="AH44" s="3" t="s">
        <v>732</v>
      </c>
      <c r="AI44" s="3" t="s">
        <v>760</v>
      </c>
      <c r="AJ44" s="3">
        <v>8653</v>
      </c>
      <c r="AK44" s="3">
        <v>9383</v>
      </c>
      <c r="AL44" s="3">
        <v>7053</v>
      </c>
      <c r="AM44" s="3">
        <v>8028</v>
      </c>
      <c r="AN44" s="3">
        <v>9244</v>
      </c>
      <c r="AO44" s="3">
        <v>10165</v>
      </c>
    </row>
    <row r="45" spans="1:41" ht="14.25" customHeight="1" x14ac:dyDescent="0.2">
      <c r="A45" s="7" t="s">
        <v>10</v>
      </c>
      <c r="B45" s="3">
        <v>7432</v>
      </c>
      <c r="C45" s="3">
        <v>6831</v>
      </c>
      <c r="D45" s="3">
        <v>6771</v>
      </c>
      <c r="E45" s="3">
        <v>6513</v>
      </c>
      <c r="F45" s="3">
        <v>6209</v>
      </c>
      <c r="G45" s="3">
        <v>6098</v>
      </c>
      <c r="H45" s="3">
        <v>5647</v>
      </c>
      <c r="I45" s="3">
        <v>5481</v>
      </c>
      <c r="J45" s="3">
        <v>5693</v>
      </c>
      <c r="K45" s="3">
        <v>5736</v>
      </c>
      <c r="L45" s="3">
        <v>4924</v>
      </c>
      <c r="M45" s="3">
        <v>4855</v>
      </c>
      <c r="N45" s="3">
        <v>4719</v>
      </c>
      <c r="O45" s="3">
        <v>4553</v>
      </c>
      <c r="P45" s="3">
        <v>5341</v>
      </c>
      <c r="Q45" s="3">
        <v>5746</v>
      </c>
      <c r="R45" s="3">
        <v>6084</v>
      </c>
      <c r="S45" s="3">
        <v>6182</v>
      </c>
      <c r="T45" s="3">
        <v>6743</v>
      </c>
      <c r="U45" s="3">
        <v>7640</v>
      </c>
      <c r="V45" s="3" t="s">
        <v>392</v>
      </c>
      <c r="W45" s="3" t="s">
        <v>422</v>
      </c>
      <c r="X45" s="3" t="s">
        <v>451</v>
      </c>
      <c r="Y45" s="3" t="s">
        <v>480</v>
      </c>
      <c r="Z45" s="3" t="s">
        <v>509</v>
      </c>
      <c r="AA45" s="3" t="s">
        <v>536</v>
      </c>
      <c r="AB45" s="3" t="s">
        <v>564</v>
      </c>
      <c r="AC45" s="3" t="s">
        <v>592</v>
      </c>
      <c r="AD45" s="3" t="s">
        <v>622</v>
      </c>
      <c r="AE45" s="3" t="s">
        <v>649</v>
      </c>
      <c r="AF45" s="3" t="s">
        <v>678</v>
      </c>
      <c r="AG45" s="3" t="s">
        <v>705</v>
      </c>
      <c r="AH45" s="3" t="s">
        <v>733</v>
      </c>
      <c r="AI45" s="3" t="s">
        <v>761</v>
      </c>
      <c r="AJ45" s="3">
        <v>8429</v>
      </c>
      <c r="AK45" s="3">
        <v>9739</v>
      </c>
      <c r="AL45" s="3">
        <v>9751</v>
      </c>
      <c r="AM45" s="3">
        <v>10820</v>
      </c>
      <c r="AN45" s="3">
        <v>11202</v>
      </c>
      <c r="AO45" s="3">
        <v>11818</v>
      </c>
    </row>
    <row r="46" spans="1:41" ht="14.25" customHeight="1" x14ac:dyDescent="0.2">
      <c r="A46" s="7" t="s">
        <v>11</v>
      </c>
      <c r="B46" s="3">
        <v>5921</v>
      </c>
      <c r="C46" s="3">
        <v>5870</v>
      </c>
      <c r="D46" s="3">
        <v>5979</v>
      </c>
      <c r="E46" s="3">
        <v>5547</v>
      </c>
      <c r="F46" s="3">
        <v>5854</v>
      </c>
      <c r="G46" s="3">
        <v>5583</v>
      </c>
      <c r="H46" s="3">
        <v>5547</v>
      </c>
      <c r="I46" s="3">
        <v>5474</v>
      </c>
      <c r="J46" s="3">
        <v>5816</v>
      </c>
      <c r="K46" s="3">
        <v>6147</v>
      </c>
      <c r="L46" s="3">
        <v>5307</v>
      </c>
      <c r="M46" s="3">
        <v>5269</v>
      </c>
      <c r="N46" s="3">
        <v>5487</v>
      </c>
      <c r="O46" s="3">
        <v>6192</v>
      </c>
      <c r="P46" s="3">
        <v>6366</v>
      </c>
      <c r="Q46" s="3">
        <v>6926</v>
      </c>
      <c r="R46" s="3">
        <v>7467</v>
      </c>
      <c r="S46" s="3">
        <v>8050</v>
      </c>
      <c r="T46" s="3">
        <v>8842</v>
      </c>
      <c r="U46" s="3">
        <v>9263</v>
      </c>
      <c r="V46" s="3" t="s">
        <v>393</v>
      </c>
      <c r="W46" s="3" t="s">
        <v>423</v>
      </c>
      <c r="X46" s="3" t="s">
        <v>452</v>
      </c>
      <c r="Y46" s="3" t="s">
        <v>481</v>
      </c>
      <c r="Z46" s="3" t="s">
        <v>510</v>
      </c>
      <c r="AA46" s="3" t="s">
        <v>537</v>
      </c>
      <c r="AB46" s="3" t="s">
        <v>565</v>
      </c>
      <c r="AC46" s="3" t="s">
        <v>593</v>
      </c>
      <c r="AD46" s="3" t="s">
        <v>623</v>
      </c>
      <c r="AE46" s="3" t="s">
        <v>650</v>
      </c>
      <c r="AF46" s="3" t="s">
        <v>679</v>
      </c>
      <c r="AG46" s="3" t="s">
        <v>706</v>
      </c>
      <c r="AH46" s="3" t="s">
        <v>734</v>
      </c>
      <c r="AI46" s="3" t="s">
        <v>762</v>
      </c>
      <c r="AJ46" s="3">
        <v>10287</v>
      </c>
      <c r="AK46" s="3">
        <v>10845</v>
      </c>
      <c r="AL46" s="3">
        <v>9778</v>
      </c>
      <c r="AM46" s="3">
        <v>10731</v>
      </c>
      <c r="AN46" s="3">
        <v>11075</v>
      </c>
      <c r="AO46" s="3">
        <v>12111</v>
      </c>
    </row>
    <row r="47" spans="1:41" ht="14.25" customHeight="1" x14ac:dyDescent="0.2">
      <c r="A47" s="7" t="s">
        <v>12</v>
      </c>
      <c r="B47" s="3">
        <v>7831</v>
      </c>
      <c r="C47" s="3">
        <v>7212</v>
      </c>
      <c r="D47" s="3">
        <v>8097</v>
      </c>
      <c r="E47" s="3">
        <v>8124</v>
      </c>
      <c r="F47" s="3">
        <v>8719</v>
      </c>
      <c r="G47" s="3">
        <v>9012</v>
      </c>
      <c r="H47" s="3">
        <v>8132</v>
      </c>
      <c r="I47" s="3">
        <v>8530</v>
      </c>
      <c r="J47" s="3">
        <v>8628</v>
      </c>
      <c r="K47" s="3">
        <v>8938</v>
      </c>
      <c r="L47" s="3">
        <v>8711</v>
      </c>
      <c r="M47" s="3">
        <v>8457</v>
      </c>
      <c r="N47" s="3">
        <v>8630</v>
      </c>
      <c r="O47" s="3">
        <v>7687</v>
      </c>
      <c r="P47" s="3">
        <v>8119</v>
      </c>
      <c r="Q47" s="3">
        <v>8937</v>
      </c>
      <c r="R47" s="3">
        <v>9935</v>
      </c>
      <c r="S47" s="3">
        <v>11041</v>
      </c>
      <c r="T47" s="3">
        <v>11354</v>
      </c>
      <c r="U47" s="3">
        <v>11710</v>
      </c>
      <c r="V47" s="3" t="s">
        <v>394</v>
      </c>
      <c r="W47" s="3" t="s">
        <v>424</v>
      </c>
      <c r="X47" s="3" t="s">
        <v>453</v>
      </c>
      <c r="Y47" s="3" t="s">
        <v>482</v>
      </c>
      <c r="Z47" s="3" t="s">
        <v>511</v>
      </c>
      <c r="AA47" s="3" t="s">
        <v>538</v>
      </c>
      <c r="AB47" s="3" t="s">
        <v>566</v>
      </c>
      <c r="AC47" s="3" t="s">
        <v>594</v>
      </c>
      <c r="AD47" s="3" t="s">
        <v>624</v>
      </c>
      <c r="AE47" s="3" t="s">
        <v>651</v>
      </c>
      <c r="AF47" s="3" t="s">
        <v>680</v>
      </c>
      <c r="AG47" s="3" t="s">
        <v>707</v>
      </c>
      <c r="AH47" s="3" t="s">
        <v>735</v>
      </c>
      <c r="AI47" s="3" t="s">
        <v>763</v>
      </c>
      <c r="AJ47" s="3">
        <v>12710</v>
      </c>
      <c r="AK47" s="3">
        <v>12745</v>
      </c>
      <c r="AL47" s="3">
        <v>12156</v>
      </c>
      <c r="AM47" s="3">
        <v>13119</v>
      </c>
      <c r="AN47" s="3">
        <v>13150</v>
      </c>
      <c r="AO47" s="3">
        <v>14356</v>
      </c>
    </row>
    <row r="48" spans="1:41" ht="14.25" customHeight="1" x14ac:dyDescent="0.2">
      <c r="A48" s="7" t="s">
        <v>13</v>
      </c>
      <c r="B48" s="3">
        <v>7031</v>
      </c>
      <c r="C48" s="3">
        <v>6668</v>
      </c>
      <c r="D48" s="3">
        <v>7151</v>
      </c>
      <c r="E48" s="3">
        <v>7439</v>
      </c>
      <c r="F48" s="3">
        <v>7429</v>
      </c>
      <c r="G48" s="3">
        <v>6978</v>
      </c>
      <c r="H48" s="3">
        <v>6499</v>
      </c>
      <c r="I48" s="3">
        <v>6411</v>
      </c>
      <c r="J48" s="3">
        <v>6355</v>
      </c>
      <c r="K48" s="3">
        <v>6475</v>
      </c>
      <c r="L48" s="3">
        <v>6208</v>
      </c>
      <c r="M48" s="3">
        <v>6113</v>
      </c>
      <c r="N48" s="3">
        <v>6446</v>
      </c>
      <c r="O48" s="3">
        <v>5235</v>
      </c>
      <c r="P48" s="3">
        <v>5677</v>
      </c>
      <c r="Q48" s="3">
        <v>6437</v>
      </c>
      <c r="R48" s="3">
        <v>7147</v>
      </c>
      <c r="S48" s="3">
        <v>8217</v>
      </c>
      <c r="T48" s="3">
        <v>8846</v>
      </c>
      <c r="U48" s="3">
        <v>9539</v>
      </c>
      <c r="V48" s="3" t="s">
        <v>395</v>
      </c>
      <c r="W48" s="3" t="s">
        <v>425</v>
      </c>
      <c r="X48" s="3" t="s">
        <v>454</v>
      </c>
      <c r="Y48" s="3" t="s">
        <v>483</v>
      </c>
      <c r="Z48" s="3" t="s">
        <v>512</v>
      </c>
      <c r="AA48" s="3" t="s">
        <v>539</v>
      </c>
      <c r="AB48" s="3" t="s">
        <v>349</v>
      </c>
      <c r="AC48" s="3" t="s">
        <v>595</v>
      </c>
      <c r="AD48" s="3" t="s">
        <v>625</v>
      </c>
      <c r="AE48" s="3" t="s">
        <v>652</v>
      </c>
      <c r="AF48" s="3" t="s">
        <v>681</v>
      </c>
      <c r="AG48" s="3" t="s">
        <v>708</v>
      </c>
      <c r="AH48" s="3" t="s">
        <v>736</v>
      </c>
      <c r="AI48" s="3" t="s">
        <v>764</v>
      </c>
      <c r="AJ48" s="3">
        <v>8831</v>
      </c>
      <c r="AK48" s="3">
        <v>9083</v>
      </c>
      <c r="AL48" s="3">
        <v>7583</v>
      </c>
      <c r="AM48" s="3">
        <v>8289</v>
      </c>
      <c r="AN48" s="3">
        <v>8932</v>
      </c>
      <c r="AO48" s="3">
        <v>10163</v>
      </c>
    </row>
    <row r="49" spans="1:41" ht="14.25" customHeight="1" x14ac:dyDescent="0.2">
      <c r="A49" s="7" t="s">
        <v>14</v>
      </c>
      <c r="B49" s="3">
        <v>7643</v>
      </c>
      <c r="C49" s="3">
        <v>7504</v>
      </c>
      <c r="D49" s="3">
        <v>7708</v>
      </c>
      <c r="E49" s="3">
        <v>7732</v>
      </c>
      <c r="F49" s="3">
        <v>7739</v>
      </c>
      <c r="G49" s="3">
        <v>7708</v>
      </c>
      <c r="H49" s="3">
        <v>7388</v>
      </c>
      <c r="I49" s="3">
        <v>7390</v>
      </c>
      <c r="J49" s="3">
        <v>7449</v>
      </c>
      <c r="K49" s="3">
        <v>7588</v>
      </c>
      <c r="L49" s="3">
        <v>7351</v>
      </c>
      <c r="M49" s="3">
        <v>7475</v>
      </c>
      <c r="N49" s="3">
        <v>7463</v>
      </c>
      <c r="O49" s="3">
        <v>7471</v>
      </c>
      <c r="P49" s="3">
        <v>7555</v>
      </c>
      <c r="Q49" s="3">
        <v>7749</v>
      </c>
      <c r="R49" s="3">
        <v>8030</v>
      </c>
      <c r="S49" s="3">
        <v>8739</v>
      </c>
      <c r="T49" s="3">
        <v>9619</v>
      </c>
      <c r="U49" s="3">
        <v>10515</v>
      </c>
      <c r="V49" s="3" t="s">
        <v>396</v>
      </c>
      <c r="W49" s="3" t="s">
        <v>426</v>
      </c>
      <c r="X49" s="3" t="s">
        <v>455</v>
      </c>
      <c r="Y49" s="3" t="s">
        <v>484</v>
      </c>
      <c r="Z49" s="3" t="s">
        <v>513</v>
      </c>
      <c r="AA49" s="3" t="s">
        <v>540</v>
      </c>
      <c r="AB49" s="3" t="s">
        <v>567</v>
      </c>
      <c r="AC49" s="3" t="s">
        <v>596</v>
      </c>
      <c r="AD49" s="3" t="s">
        <v>626</v>
      </c>
      <c r="AE49" s="3" t="s">
        <v>653</v>
      </c>
      <c r="AF49" s="3" t="s">
        <v>682</v>
      </c>
      <c r="AG49" s="3" t="s">
        <v>709</v>
      </c>
      <c r="AH49" s="3" t="s">
        <v>737</v>
      </c>
      <c r="AI49" s="3" t="s">
        <v>765</v>
      </c>
      <c r="AJ49" s="3">
        <v>9824</v>
      </c>
      <c r="AK49" s="3">
        <v>11572</v>
      </c>
      <c r="AL49" s="3">
        <v>11244</v>
      </c>
      <c r="AM49" s="3">
        <v>12564</v>
      </c>
      <c r="AN49" s="3">
        <v>13234</v>
      </c>
      <c r="AO49" s="3">
        <v>14453</v>
      </c>
    </row>
    <row r="50" spans="1:41" ht="14.25" customHeight="1" x14ac:dyDescent="0.2">
      <c r="A50" s="7" t="s">
        <v>15</v>
      </c>
      <c r="B50" s="3">
        <v>387</v>
      </c>
      <c r="C50" s="3">
        <v>472</v>
      </c>
      <c r="D50" s="3">
        <v>527</v>
      </c>
      <c r="E50" s="3">
        <v>623</v>
      </c>
      <c r="F50" s="3">
        <v>699</v>
      </c>
      <c r="G50" s="3">
        <v>771</v>
      </c>
      <c r="H50" s="3">
        <v>640</v>
      </c>
      <c r="I50" s="3">
        <v>705</v>
      </c>
      <c r="J50" s="3">
        <v>796</v>
      </c>
      <c r="K50" s="3">
        <v>884</v>
      </c>
      <c r="L50" s="3">
        <v>1060</v>
      </c>
      <c r="M50" s="3">
        <v>1352</v>
      </c>
      <c r="N50" s="3">
        <v>945</v>
      </c>
      <c r="O50" s="3">
        <v>1269</v>
      </c>
      <c r="P50" s="3">
        <v>2233</v>
      </c>
      <c r="Q50" s="3">
        <v>2832</v>
      </c>
      <c r="R50" s="3">
        <v>3296</v>
      </c>
      <c r="S50" s="3">
        <v>3808</v>
      </c>
      <c r="T50" s="3">
        <v>4059</v>
      </c>
      <c r="U50" s="3">
        <v>4951</v>
      </c>
      <c r="V50" s="3" t="s">
        <v>397</v>
      </c>
      <c r="W50" s="3" t="s">
        <v>285</v>
      </c>
      <c r="X50" s="3" t="s">
        <v>456</v>
      </c>
      <c r="Y50" s="3" t="s">
        <v>485</v>
      </c>
      <c r="Z50" s="3" t="s">
        <v>514</v>
      </c>
      <c r="AA50" s="3" t="s">
        <v>541</v>
      </c>
      <c r="AB50" s="3" t="s">
        <v>568</v>
      </c>
      <c r="AC50" s="3" t="s">
        <v>597</v>
      </c>
      <c r="AD50" s="3" t="s">
        <v>627</v>
      </c>
      <c r="AE50" s="3" t="s">
        <v>654</v>
      </c>
      <c r="AF50" s="3" t="s">
        <v>683</v>
      </c>
      <c r="AG50" s="3" t="s">
        <v>710</v>
      </c>
      <c r="AH50" s="3" t="s">
        <v>738</v>
      </c>
      <c r="AI50" s="3" t="s">
        <v>766</v>
      </c>
      <c r="AJ50" s="3">
        <v>6168</v>
      </c>
      <c r="AK50" s="3">
        <v>6701</v>
      </c>
      <c r="AL50" s="3">
        <v>6373</v>
      </c>
      <c r="AM50" s="3">
        <v>7669</v>
      </c>
      <c r="AN50" s="3">
        <v>7947</v>
      </c>
      <c r="AO50" s="3">
        <v>9262</v>
      </c>
    </row>
    <row r="51" spans="1:41" ht="14.25" customHeight="1" x14ac:dyDescent="0.2">
      <c r="A51" s="7" t="s">
        <v>16</v>
      </c>
      <c r="B51" s="3">
        <v>21</v>
      </c>
      <c r="C51" s="3">
        <v>23</v>
      </c>
      <c r="D51" s="3">
        <v>31</v>
      </c>
      <c r="E51" s="3">
        <v>37</v>
      </c>
      <c r="F51" s="3">
        <v>37</v>
      </c>
      <c r="G51" s="3">
        <v>49</v>
      </c>
      <c r="H51" s="3">
        <v>74</v>
      </c>
      <c r="I51" s="3">
        <v>90</v>
      </c>
      <c r="J51" s="3">
        <v>102</v>
      </c>
      <c r="K51" s="3">
        <v>104</v>
      </c>
      <c r="L51" s="3">
        <v>127</v>
      </c>
      <c r="M51" s="3">
        <v>371</v>
      </c>
      <c r="N51" s="3"/>
      <c r="O51" s="3"/>
      <c r="P51" s="3">
        <v>549</v>
      </c>
      <c r="Q51" s="3">
        <v>632</v>
      </c>
      <c r="R51" s="3">
        <v>696</v>
      </c>
      <c r="S51" s="3">
        <v>712</v>
      </c>
      <c r="T51" s="3">
        <v>1055</v>
      </c>
      <c r="U51" s="3">
        <v>1240</v>
      </c>
      <c r="V51" s="3" t="s">
        <v>398</v>
      </c>
      <c r="W51" s="3" t="s">
        <v>427</v>
      </c>
      <c r="X51" s="3" t="s">
        <v>71</v>
      </c>
      <c r="Y51" s="3" t="s">
        <v>486</v>
      </c>
      <c r="Z51" s="3" t="s">
        <v>515</v>
      </c>
      <c r="AA51" s="3" t="s">
        <v>542</v>
      </c>
      <c r="AB51" s="3" t="s">
        <v>569</v>
      </c>
      <c r="AC51" s="3" t="s">
        <v>598</v>
      </c>
      <c r="AD51" s="3" t="s">
        <v>628</v>
      </c>
      <c r="AE51" s="3" t="s">
        <v>611</v>
      </c>
      <c r="AF51" s="3" t="s">
        <v>684</v>
      </c>
      <c r="AG51" s="3" t="s">
        <v>711</v>
      </c>
      <c r="AH51" s="3" t="s">
        <v>739</v>
      </c>
      <c r="AI51" s="3" t="s">
        <v>767</v>
      </c>
      <c r="AJ51" s="9">
        <v>2291</v>
      </c>
      <c r="AK51" s="9">
        <v>2210</v>
      </c>
      <c r="AL51" s="9">
        <v>2279</v>
      </c>
      <c r="AM51" s="9">
        <v>2344</v>
      </c>
      <c r="AN51" s="9">
        <v>2693</v>
      </c>
      <c r="AO51" s="9">
        <v>2769</v>
      </c>
    </row>
    <row r="52" spans="1:41" ht="31.5" customHeight="1" x14ac:dyDescent="0.2">
      <c r="A52" s="10" t="s">
        <v>383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</row>
    <row r="53" spans="1:41" ht="14.25" customHeight="1" x14ac:dyDescent="0.2">
      <c r="A53" s="7" t="s">
        <v>2</v>
      </c>
      <c r="B53" s="3">
        <f>SUM(B54:B67)</f>
        <v>68252</v>
      </c>
      <c r="C53" s="3">
        <f t="shared" ref="C53:U53" si="3">SUM(C54:C67)</f>
        <v>65932</v>
      </c>
      <c r="D53" s="3">
        <f t="shared" si="3"/>
        <v>69163</v>
      </c>
      <c r="E53" s="3">
        <f t="shared" si="3"/>
        <v>70097</v>
      </c>
      <c r="F53" s="3">
        <f t="shared" si="3"/>
        <v>71152</v>
      </c>
      <c r="G53" s="3">
        <f t="shared" si="3"/>
        <v>73408</v>
      </c>
      <c r="H53" s="3">
        <f t="shared" si="3"/>
        <v>71742</v>
      </c>
      <c r="I53" s="3">
        <f t="shared" si="3"/>
        <v>75744</v>
      </c>
      <c r="J53" s="3">
        <f t="shared" si="3"/>
        <v>69332</v>
      </c>
      <c r="K53" s="3">
        <f t="shared" si="3"/>
        <v>74474</v>
      </c>
      <c r="L53" s="3">
        <f t="shared" si="3"/>
        <v>70664</v>
      </c>
      <c r="M53" s="3">
        <f t="shared" si="3"/>
        <v>73387</v>
      </c>
      <c r="N53" s="3">
        <f t="shared" si="3"/>
        <v>74242</v>
      </c>
      <c r="O53" s="3">
        <f t="shared" si="3"/>
        <v>69935</v>
      </c>
      <c r="P53" s="3">
        <f t="shared" si="3"/>
        <v>75855</v>
      </c>
      <c r="Q53" s="3">
        <f t="shared" si="3"/>
        <v>85036</v>
      </c>
      <c r="R53" s="3">
        <f t="shared" si="3"/>
        <v>91084</v>
      </c>
      <c r="S53" s="3">
        <f t="shared" si="3"/>
        <v>93045</v>
      </c>
      <c r="T53" s="3">
        <f t="shared" si="3"/>
        <v>93715</v>
      </c>
      <c r="U53" s="3">
        <f t="shared" si="3"/>
        <v>103661</v>
      </c>
      <c r="V53" s="3" t="s">
        <v>399</v>
      </c>
      <c r="W53" s="3" t="s">
        <v>428</v>
      </c>
      <c r="X53" s="3" t="s">
        <v>457</v>
      </c>
      <c r="Y53" s="3" t="s">
        <v>487</v>
      </c>
      <c r="Z53" s="3" t="s">
        <v>516</v>
      </c>
      <c r="AA53" s="3" t="s">
        <v>543</v>
      </c>
      <c r="AB53" s="3" t="s">
        <v>570</v>
      </c>
      <c r="AC53" s="3" t="s">
        <v>599</v>
      </c>
      <c r="AD53" s="3" t="s">
        <v>629</v>
      </c>
      <c r="AE53" s="3" t="s">
        <v>655</v>
      </c>
      <c r="AF53" s="3" t="s">
        <v>685</v>
      </c>
      <c r="AG53" s="3" t="s">
        <v>712</v>
      </c>
      <c r="AH53" s="3" t="s">
        <v>740</v>
      </c>
      <c r="AI53" s="3" t="s">
        <v>768</v>
      </c>
      <c r="AJ53" s="6">
        <v>65436</v>
      </c>
      <c r="AK53" s="6">
        <v>69877</v>
      </c>
      <c r="AL53" s="6">
        <v>63003</v>
      </c>
      <c r="AM53" s="6">
        <f>SUM(AM54:AM67)</f>
        <v>72620</v>
      </c>
      <c r="AN53" s="6">
        <v>80576</v>
      </c>
      <c r="AO53" s="6">
        <v>91891</v>
      </c>
    </row>
    <row r="54" spans="1:41" ht="14.25" customHeight="1" x14ac:dyDescent="0.2">
      <c r="A54" s="7" t="s">
        <v>3</v>
      </c>
      <c r="B54" s="3">
        <v>4627</v>
      </c>
      <c r="C54" s="3">
        <v>4384</v>
      </c>
      <c r="D54" s="3">
        <v>4464</v>
      </c>
      <c r="E54" s="3">
        <v>4612</v>
      </c>
      <c r="F54" s="3">
        <v>4666</v>
      </c>
      <c r="G54" s="3">
        <v>4439</v>
      </c>
      <c r="H54" s="3">
        <v>4251</v>
      </c>
      <c r="I54" s="3">
        <v>4310</v>
      </c>
      <c r="J54" s="3">
        <v>4056</v>
      </c>
      <c r="K54" s="3">
        <v>4357</v>
      </c>
      <c r="L54" s="3">
        <v>4381</v>
      </c>
      <c r="M54" s="3">
        <v>4823</v>
      </c>
      <c r="N54" s="3">
        <v>4978</v>
      </c>
      <c r="O54" s="3">
        <v>4885</v>
      </c>
      <c r="P54" s="3">
        <v>5365</v>
      </c>
      <c r="Q54" s="3">
        <v>6125</v>
      </c>
      <c r="R54" s="3">
        <v>6112</v>
      </c>
      <c r="S54" s="3">
        <v>5692</v>
      </c>
      <c r="T54" s="3">
        <v>5742</v>
      </c>
      <c r="U54" s="3">
        <v>6497</v>
      </c>
      <c r="V54" s="3" t="s">
        <v>400</v>
      </c>
      <c r="W54" s="3" t="s">
        <v>429</v>
      </c>
      <c r="X54" s="3" t="s">
        <v>458</v>
      </c>
      <c r="Y54" s="3" t="s">
        <v>488</v>
      </c>
      <c r="Z54" s="3" t="s">
        <v>200</v>
      </c>
      <c r="AA54" s="3" t="s">
        <v>544</v>
      </c>
      <c r="AB54" s="3" t="s">
        <v>571</v>
      </c>
      <c r="AC54" s="3" t="s">
        <v>600</v>
      </c>
      <c r="AD54" s="3" t="s">
        <v>630</v>
      </c>
      <c r="AE54" s="3" t="s">
        <v>656</v>
      </c>
      <c r="AF54" s="3" t="s">
        <v>686</v>
      </c>
      <c r="AG54" s="3" t="s">
        <v>713</v>
      </c>
      <c r="AH54" s="3" t="s">
        <v>348</v>
      </c>
      <c r="AI54" s="3" t="s">
        <v>108</v>
      </c>
      <c r="AJ54" s="3">
        <v>3939</v>
      </c>
      <c r="AK54" s="3">
        <v>4224</v>
      </c>
      <c r="AL54" s="3">
        <v>2888</v>
      </c>
      <c r="AM54" s="3">
        <v>3445</v>
      </c>
      <c r="AN54" s="3">
        <v>4052</v>
      </c>
      <c r="AO54" s="3">
        <v>4479</v>
      </c>
    </row>
    <row r="55" spans="1:41" ht="14.25" customHeight="1" x14ac:dyDescent="0.2">
      <c r="A55" s="7" t="s">
        <v>4</v>
      </c>
      <c r="B55" s="3">
        <v>5604</v>
      </c>
      <c r="C55" s="3">
        <v>5747</v>
      </c>
      <c r="D55" s="3">
        <v>5705</v>
      </c>
      <c r="E55" s="3">
        <v>5728</v>
      </c>
      <c r="F55" s="3">
        <v>5535</v>
      </c>
      <c r="G55" s="3">
        <v>5883</v>
      </c>
      <c r="H55" s="3">
        <v>5533</v>
      </c>
      <c r="I55" s="3">
        <v>5940</v>
      </c>
      <c r="J55" s="3">
        <v>5656</v>
      </c>
      <c r="K55" s="3">
        <v>6113</v>
      </c>
      <c r="L55" s="3">
        <v>5799</v>
      </c>
      <c r="M55" s="3">
        <v>5755</v>
      </c>
      <c r="N55" s="3">
        <v>5874</v>
      </c>
      <c r="O55" s="3">
        <v>5755</v>
      </c>
      <c r="P55" s="3">
        <v>5760</v>
      </c>
      <c r="Q55" s="3">
        <v>6158</v>
      </c>
      <c r="R55" s="3">
        <v>6402</v>
      </c>
      <c r="S55" s="3">
        <v>6255</v>
      </c>
      <c r="T55" s="3">
        <v>6269</v>
      </c>
      <c r="U55" s="3">
        <v>7167</v>
      </c>
      <c r="V55" s="3" t="s">
        <v>401</v>
      </c>
      <c r="W55" s="3" t="s">
        <v>430</v>
      </c>
      <c r="X55" s="3" t="s">
        <v>459</v>
      </c>
      <c r="Y55" s="3" t="s">
        <v>470</v>
      </c>
      <c r="Z55" s="3" t="s">
        <v>517</v>
      </c>
      <c r="AA55" s="3" t="s">
        <v>545</v>
      </c>
      <c r="AB55" s="3" t="s">
        <v>572</v>
      </c>
      <c r="AC55" s="3" t="s">
        <v>601</v>
      </c>
      <c r="AD55" s="3" t="s">
        <v>631</v>
      </c>
      <c r="AE55" s="3" t="s">
        <v>657</v>
      </c>
      <c r="AF55" s="3" t="s">
        <v>687</v>
      </c>
      <c r="AG55" s="3" t="s">
        <v>714</v>
      </c>
      <c r="AH55" s="3" t="s">
        <v>741</v>
      </c>
      <c r="AI55" s="3" t="s">
        <v>769</v>
      </c>
      <c r="AJ55" s="3">
        <v>4583</v>
      </c>
      <c r="AK55" s="3">
        <v>4661</v>
      </c>
      <c r="AL55" s="3">
        <v>3780</v>
      </c>
      <c r="AM55" s="3">
        <v>4190</v>
      </c>
      <c r="AN55" s="3">
        <v>4757</v>
      </c>
      <c r="AO55" s="3">
        <v>5390</v>
      </c>
    </row>
    <row r="56" spans="1:41" ht="14.25" customHeight="1" x14ac:dyDescent="0.2">
      <c r="A56" s="7" t="s">
        <v>5</v>
      </c>
      <c r="B56" s="3">
        <v>8307</v>
      </c>
      <c r="C56" s="3">
        <v>7973</v>
      </c>
      <c r="D56" s="3">
        <v>8109</v>
      </c>
      <c r="E56" s="3">
        <v>8416</v>
      </c>
      <c r="F56" s="3">
        <v>8506</v>
      </c>
      <c r="G56" s="3">
        <v>8444</v>
      </c>
      <c r="H56" s="3">
        <v>8506</v>
      </c>
      <c r="I56" s="3">
        <v>8760</v>
      </c>
      <c r="J56" s="3">
        <v>5689</v>
      </c>
      <c r="K56" s="3">
        <v>5953</v>
      </c>
      <c r="L56" s="3">
        <v>6155</v>
      </c>
      <c r="M56" s="3">
        <v>6559</v>
      </c>
      <c r="N56" s="3">
        <v>6640</v>
      </c>
      <c r="O56" s="3">
        <v>6675</v>
      </c>
      <c r="P56" s="3">
        <v>7372</v>
      </c>
      <c r="Q56" s="3">
        <v>8291</v>
      </c>
      <c r="R56" s="3">
        <v>8502</v>
      </c>
      <c r="S56" s="3">
        <v>8467</v>
      </c>
      <c r="T56" s="3">
        <v>8378</v>
      </c>
      <c r="U56" s="3">
        <v>9533</v>
      </c>
      <c r="V56" s="3" t="s">
        <v>402</v>
      </c>
      <c r="W56" s="3" t="s">
        <v>431</v>
      </c>
      <c r="X56" s="3" t="s">
        <v>460</v>
      </c>
      <c r="Y56" s="3" t="s">
        <v>489</v>
      </c>
      <c r="Z56" s="3" t="s">
        <v>518</v>
      </c>
      <c r="AA56" s="3" t="s">
        <v>546</v>
      </c>
      <c r="AB56" s="3" t="s">
        <v>573</v>
      </c>
      <c r="AC56" s="3" t="s">
        <v>602</v>
      </c>
      <c r="AD56" s="3" t="s">
        <v>632</v>
      </c>
      <c r="AE56" s="3" t="s">
        <v>658</v>
      </c>
      <c r="AF56" s="3" t="s">
        <v>688</v>
      </c>
      <c r="AG56" s="3" t="s">
        <v>715</v>
      </c>
      <c r="AH56" s="3" t="s">
        <v>742</v>
      </c>
      <c r="AI56" s="3" t="s">
        <v>770</v>
      </c>
      <c r="AJ56" s="3">
        <v>5117</v>
      </c>
      <c r="AK56" s="3">
        <v>5488</v>
      </c>
      <c r="AL56" s="3">
        <v>5229</v>
      </c>
      <c r="AM56" s="3">
        <v>5672</v>
      </c>
      <c r="AN56" s="3">
        <v>5637</v>
      </c>
      <c r="AO56" s="3">
        <v>6311</v>
      </c>
    </row>
    <row r="57" spans="1:41" ht="14.25" customHeight="1" x14ac:dyDescent="0.2">
      <c r="A57" s="7" t="s">
        <v>6</v>
      </c>
      <c r="B57" s="3">
        <v>8289</v>
      </c>
      <c r="C57" s="3">
        <v>8238</v>
      </c>
      <c r="D57" s="3">
        <v>8138</v>
      </c>
      <c r="E57" s="3">
        <v>7445</v>
      </c>
      <c r="F57" s="3">
        <v>7850</v>
      </c>
      <c r="G57" s="3">
        <v>8513</v>
      </c>
      <c r="H57" s="3">
        <v>8472</v>
      </c>
      <c r="I57" s="3">
        <v>8700</v>
      </c>
      <c r="J57" s="3">
        <v>7180</v>
      </c>
      <c r="K57" s="3">
        <v>7543</v>
      </c>
      <c r="L57" s="3">
        <v>7829</v>
      </c>
      <c r="M57" s="3">
        <v>8016</v>
      </c>
      <c r="N57" s="3">
        <v>8504</v>
      </c>
      <c r="O57" s="3">
        <v>8526</v>
      </c>
      <c r="P57" s="3">
        <v>8484</v>
      </c>
      <c r="Q57" s="3">
        <v>9440</v>
      </c>
      <c r="R57" s="3">
        <v>9498</v>
      </c>
      <c r="S57" s="3">
        <v>7614</v>
      </c>
      <c r="T57" s="3">
        <v>8254</v>
      </c>
      <c r="U57" s="3">
        <v>9885</v>
      </c>
      <c r="V57" s="3" t="s">
        <v>403</v>
      </c>
      <c r="W57" s="3" t="s">
        <v>432</v>
      </c>
      <c r="X57" s="3" t="s">
        <v>461</v>
      </c>
      <c r="Y57" s="3" t="s">
        <v>490</v>
      </c>
      <c r="Z57" s="3" t="s">
        <v>519</v>
      </c>
      <c r="AA57" s="3" t="s">
        <v>547</v>
      </c>
      <c r="AB57" s="3" t="s">
        <v>574</v>
      </c>
      <c r="AC57" s="3" t="s">
        <v>603</v>
      </c>
      <c r="AD57" s="3" t="s">
        <v>617</v>
      </c>
      <c r="AE57" s="3" t="s">
        <v>659</v>
      </c>
      <c r="AF57" s="3" t="s">
        <v>689</v>
      </c>
      <c r="AG57" s="3" t="s">
        <v>716</v>
      </c>
      <c r="AH57" s="3" t="s">
        <v>743</v>
      </c>
      <c r="AI57" s="3" t="s">
        <v>771</v>
      </c>
      <c r="AJ57" s="3">
        <v>9333</v>
      </c>
      <c r="AK57" s="3">
        <v>9033</v>
      </c>
      <c r="AL57" s="3">
        <v>6711</v>
      </c>
      <c r="AM57" s="3">
        <v>7361</v>
      </c>
      <c r="AN57" s="3">
        <v>8515</v>
      </c>
      <c r="AO57" s="3">
        <v>10025</v>
      </c>
    </row>
    <row r="58" spans="1:41" ht="14.25" customHeight="1" x14ac:dyDescent="0.2">
      <c r="A58" s="7" t="s">
        <v>7</v>
      </c>
      <c r="B58" s="3">
        <v>6112</v>
      </c>
      <c r="C58" s="3">
        <v>6651</v>
      </c>
      <c r="D58" s="3">
        <v>7531</v>
      </c>
      <c r="E58" s="3">
        <v>7866</v>
      </c>
      <c r="F58" s="3">
        <v>7773</v>
      </c>
      <c r="G58" s="3">
        <v>7689</v>
      </c>
      <c r="H58" s="3">
        <v>7202</v>
      </c>
      <c r="I58" s="3">
        <v>7909</v>
      </c>
      <c r="J58" s="3">
        <v>7314</v>
      </c>
      <c r="K58" s="3">
        <v>7590</v>
      </c>
      <c r="L58" s="3">
        <v>7773</v>
      </c>
      <c r="M58" s="3">
        <v>7350</v>
      </c>
      <c r="N58" s="3">
        <v>7340</v>
      </c>
      <c r="O58" s="3">
        <v>7288</v>
      </c>
      <c r="P58" s="3">
        <v>7183</v>
      </c>
      <c r="Q58" s="3">
        <v>7135</v>
      </c>
      <c r="R58" s="3">
        <v>7106</v>
      </c>
      <c r="S58" s="3">
        <v>6700</v>
      </c>
      <c r="T58" s="3">
        <v>6757</v>
      </c>
      <c r="U58" s="3">
        <v>7741</v>
      </c>
      <c r="V58" s="3" t="s">
        <v>404</v>
      </c>
      <c r="W58" s="3" t="s">
        <v>433</v>
      </c>
      <c r="X58" s="3" t="s">
        <v>462</v>
      </c>
      <c r="Y58" s="3" t="s">
        <v>491</v>
      </c>
      <c r="Z58" s="3" t="s">
        <v>520</v>
      </c>
      <c r="AA58" s="3" t="s">
        <v>548</v>
      </c>
      <c r="AB58" s="3" t="s">
        <v>575</v>
      </c>
      <c r="AC58" s="3" t="s">
        <v>604</v>
      </c>
      <c r="AD58" s="3" t="s">
        <v>633</v>
      </c>
      <c r="AE58" s="3" t="s">
        <v>660</v>
      </c>
      <c r="AF58" s="3" t="s">
        <v>405</v>
      </c>
      <c r="AG58" s="3" t="s">
        <v>717</v>
      </c>
      <c r="AH58" s="3" t="s">
        <v>744</v>
      </c>
      <c r="AI58" s="3" t="s">
        <v>772</v>
      </c>
      <c r="AJ58" s="3">
        <v>5610</v>
      </c>
      <c r="AK58" s="3">
        <v>6192</v>
      </c>
      <c r="AL58" s="3">
        <v>6401</v>
      </c>
      <c r="AM58" s="3">
        <v>7714</v>
      </c>
      <c r="AN58" s="3">
        <v>7290</v>
      </c>
      <c r="AO58" s="3">
        <v>7797</v>
      </c>
    </row>
    <row r="59" spans="1:41" ht="14.25" customHeight="1" x14ac:dyDescent="0.2">
      <c r="A59" s="7" t="s">
        <v>8</v>
      </c>
      <c r="B59" s="3">
        <v>2382</v>
      </c>
      <c r="C59" s="3">
        <v>1918</v>
      </c>
      <c r="D59" s="3">
        <v>2166</v>
      </c>
      <c r="E59" s="3">
        <v>2376</v>
      </c>
      <c r="F59" s="3">
        <v>2450</v>
      </c>
      <c r="G59" s="3">
        <v>2609</v>
      </c>
      <c r="H59" s="3">
        <v>2766</v>
      </c>
      <c r="I59" s="3">
        <v>2840</v>
      </c>
      <c r="J59" s="3">
        <v>3626</v>
      </c>
      <c r="K59" s="3">
        <v>3755</v>
      </c>
      <c r="L59" s="3">
        <v>3244</v>
      </c>
      <c r="M59" s="3">
        <v>3392</v>
      </c>
      <c r="N59" s="3">
        <v>3446</v>
      </c>
      <c r="O59" s="3">
        <v>2832</v>
      </c>
      <c r="P59" s="3">
        <v>3350</v>
      </c>
      <c r="Q59" s="3">
        <v>4053</v>
      </c>
      <c r="R59" s="3">
        <v>4546</v>
      </c>
      <c r="S59" s="3">
        <v>4966</v>
      </c>
      <c r="T59" s="3">
        <v>4508</v>
      </c>
      <c r="U59" s="3">
        <v>5027</v>
      </c>
      <c r="V59" s="3" t="s">
        <v>405</v>
      </c>
      <c r="W59" s="3" t="s">
        <v>434</v>
      </c>
      <c r="X59" s="3" t="s">
        <v>463</v>
      </c>
      <c r="Y59" s="3" t="s">
        <v>492</v>
      </c>
      <c r="Z59" s="3" t="s">
        <v>521</v>
      </c>
      <c r="AA59" s="3" t="s">
        <v>549</v>
      </c>
      <c r="AB59" s="3" t="s">
        <v>576</v>
      </c>
      <c r="AC59" s="3" t="s">
        <v>605</v>
      </c>
      <c r="AD59" s="3" t="s">
        <v>634</v>
      </c>
      <c r="AE59" s="3" t="s">
        <v>661</v>
      </c>
      <c r="AF59" s="3" t="s">
        <v>690</v>
      </c>
      <c r="AG59" s="3" t="s">
        <v>314</v>
      </c>
      <c r="AH59" s="3" t="s">
        <v>745</v>
      </c>
      <c r="AI59" s="3" t="s">
        <v>773</v>
      </c>
      <c r="AJ59" s="3">
        <v>1896</v>
      </c>
      <c r="AK59" s="3">
        <v>1980</v>
      </c>
      <c r="AL59" s="3">
        <v>2257</v>
      </c>
      <c r="AM59" s="3">
        <v>2791</v>
      </c>
      <c r="AN59" s="3">
        <v>3232</v>
      </c>
      <c r="AO59" s="3">
        <v>3928</v>
      </c>
    </row>
    <row r="60" spans="1:41" ht="14.25" customHeight="1" x14ac:dyDescent="0.2">
      <c r="A60" s="7" t="s">
        <v>9</v>
      </c>
      <c r="B60" s="3">
        <v>4590</v>
      </c>
      <c r="C60" s="3">
        <v>4782</v>
      </c>
      <c r="D60" s="3">
        <v>4467</v>
      </c>
      <c r="E60" s="3">
        <v>4029</v>
      </c>
      <c r="F60" s="3">
        <v>4131</v>
      </c>
      <c r="G60" s="3">
        <v>4397</v>
      </c>
      <c r="H60" s="3">
        <v>4580</v>
      </c>
      <c r="I60" s="3">
        <v>4480</v>
      </c>
      <c r="J60" s="3">
        <v>4671</v>
      </c>
      <c r="K60" s="3">
        <v>4849</v>
      </c>
      <c r="L60" s="3">
        <v>4220</v>
      </c>
      <c r="M60" s="3">
        <v>4122</v>
      </c>
      <c r="N60" s="3">
        <v>4315</v>
      </c>
      <c r="O60" s="3">
        <v>4385</v>
      </c>
      <c r="P60" s="3">
        <v>5097</v>
      </c>
      <c r="Q60" s="3">
        <v>5776</v>
      </c>
      <c r="R60" s="3">
        <v>6180</v>
      </c>
      <c r="S60" s="3">
        <v>6828</v>
      </c>
      <c r="T60" s="3">
        <v>7030</v>
      </c>
      <c r="U60" s="3">
        <v>8306</v>
      </c>
      <c r="V60" s="3" t="s">
        <v>406</v>
      </c>
      <c r="W60" s="3" t="s">
        <v>435</v>
      </c>
      <c r="X60" s="3" t="s">
        <v>464</v>
      </c>
      <c r="Y60" s="3" t="s">
        <v>493</v>
      </c>
      <c r="Z60" s="3" t="s">
        <v>522</v>
      </c>
      <c r="AA60" s="3" t="s">
        <v>550</v>
      </c>
      <c r="AB60" s="3" t="s">
        <v>577</v>
      </c>
      <c r="AC60" s="3" t="s">
        <v>606</v>
      </c>
      <c r="AD60" s="3" t="s">
        <v>459</v>
      </c>
      <c r="AE60" s="3" t="s">
        <v>662</v>
      </c>
      <c r="AF60" s="3" t="s">
        <v>691</v>
      </c>
      <c r="AG60" s="3" t="s">
        <v>718</v>
      </c>
      <c r="AH60" s="3" t="s">
        <v>746</v>
      </c>
      <c r="AI60" s="3" t="s">
        <v>774</v>
      </c>
      <c r="AJ60" s="3">
        <v>5321</v>
      </c>
      <c r="AK60" s="3">
        <v>5959</v>
      </c>
      <c r="AL60" s="3">
        <v>5043</v>
      </c>
      <c r="AM60" s="3">
        <v>5837</v>
      </c>
      <c r="AN60" s="3">
        <v>7086</v>
      </c>
      <c r="AO60" s="3">
        <v>8320</v>
      </c>
    </row>
    <row r="61" spans="1:41" ht="14.25" customHeight="1" x14ac:dyDescent="0.2">
      <c r="A61" s="7" t="s">
        <v>10</v>
      </c>
      <c r="B61" s="3">
        <v>4722</v>
      </c>
      <c r="C61" s="3">
        <v>4232</v>
      </c>
      <c r="D61" s="3">
        <v>4101</v>
      </c>
      <c r="E61" s="3">
        <v>4252</v>
      </c>
      <c r="F61" s="3">
        <v>4373</v>
      </c>
      <c r="G61" s="3">
        <v>4582</v>
      </c>
      <c r="H61" s="3">
        <v>4955</v>
      </c>
      <c r="I61" s="3">
        <v>5309</v>
      </c>
      <c r="J61" s="3">
        <v>5347</v>
      </c>
      <c r="K61" s="3">
        <v>5647</v>
      </c>
      <c r="L61" s="3">
        <v>4201</v>
      </c>
      <c r="M61" s="3">
        <v>4187</v>
      </c>
      <c r="N61" s="3">
        <v>3839</v>
      </c>
      <c r="O61" s="3">
        <v>2402</v>
      </c>
      <c r="P61" s="3">
        <v>3056</v>
      </c>
      <c r="Q61" s="3">
        <v>3777</v>
      </c>
      <c r="R61" s="3">
        <v>4361</v>
      </c>
      <c r="S61" s="3">
        <v>4596</v>
      </c>
      <c r="T61" s="3">
        <v>4577</v>
      </c>
      <c r="U61" s="3">
        <v>5278</v>
      </c>
      <c r="V61" s="3" t="s">
        <v>407</v>
      </c>
      <c r="W61" s="3" t="s">
        <v>436</v>
      </c>
      <c r="X61" s="3" t="s">
        <v>465</v>
      </c>
      <c r="Y61" s="3" t="s">
        <v>494</v>
      </c>
      <c r="Z61" s="3" t="s">
        <v>138</v>
      </c>
      <c r="AA61" s="3" t="s">
        <v>551</v>
      </c>
      <c r="AB61" s="3" t="s">
        <v>222</v>
      </c>
      <c r="AC61" s="3" t="s">
        <v>607</v>
      </c>
      <c r="AD61" s="3" t="s">
        <v>347</v>
      </c>
      <c r="AE61" s="3" t="s">
        <v>663</v>
      </c>
      <c r="AF61" s="3" t="s">
        <v>692</v>
      </c>
      <c r="AG61" s="3" t="s">
        <v>719</v>
      </c>
      <c r="AH61" s="3" t="s">
        <v>747</v>
      </c>
      <c r="AI61" s="3" t="s">
        <v>775</v>
      </c>
      <c r="AJ61" s="3">
        <v>3507</v>
      </c>
      <c r="AK61" s="3">
        <v>4159</v>
      </c>
      <c r="AL61" s="3">
        <v>4423</v>
      </c>
      <c r="AM61" s="3">
        <v>5376</v>
      </c>
      <c r="AN61" s="3">
        <v>6426</v>
      </c>
      <c r="AO61" s="3">
        <v>7334</v>
      </c>
    </row>
    <row r="62" spans="1:41" ht="14.25" customHeight="1" x14ac:dyDescent="0.2">
      <c r="A62" s="7" t="s">
        <v>11</v>
      </c>
      <c r="B62" s="3">
        <v>3620</v>
      </c>
      <c r="C62" s="3">
        <v>3222</v>
      </c>
      <c r="D62" s="3">
        <v>3526</v>
      </c>
      <c r="E62" s="3">
        <v>3627</v>
      </c>
      <c r="F62" s="3">
        <v>3817</v>
      </c>
      <c r="G62" s="3">
        <v>3682</v>
      </c>
      <c r="H62" s="3">
        <v>3540</v>
      </c>
      <c r="I62" s="3">
        <v>3730</v>
      </c>
      <c r="J62" s="3">
        <v>3801</v>
      </c>
      <c r="K62" s="3">
        <v>4490</v>
      </c>
      <c r="L62" s="3">
        <v>3247</v>
      </c>
      <c r="M62" s="3">
        <v>3545</v>
      </c>
      <c r="N62" s="3">
        <v>4260</v>
      </c>
      <c r="O62" s="3">
        <v>4577</v>
      </c>
      <c r="P62" s="3">
        <v>4803</v>
      </c>
      <c r="Q62" s="3">
        <v>5586</v>
      </c>
      <c r="R62" s="3">
        <v>6194</v>
      </c>
      <c r="S62" s="3">
        <v>6545</v>
      </c>
      <c r="T62" s="3">
        <v>6682</v>
      </c>
      <c r="U62" s="3">
        <v>7470</v>
      </c>
      <c r="V62" s="3" t="s">
        <v>408</v>
      </c>
      <c r="W62" s="3" t="s">
        <v>437</v>
      </c>
      <c r="X62" s="3" t="s">
        <v>466</v>
      </c>
      <c r="Y62" s="3" t="s">
        <v>495</v>
      </c>
      <c r="Z62" s="3" t="s">
        <v>523</v>
      </c>
      <c r="AA62" s="3" t="s">
        <v>552</v>
      </c>
      <c r="AB62" s="3" t="s">
        <v>578</v>
      </c>
      <c r="AC62" s="3" t="s">
        <v>608</v>
      </c>
      <c r="AD62" s="3" t="s">
        <v>635</v>
      </c>
      <c r="AE62" s="3" t="s">
        <v>664</v>
      </c>
      <c r="AF62" s="3" t="s">
        <v>693</v>
      </c>
      <c r="AG62" s="3" t="s">
        <v>720</v>
      </c>
      <c r="AH62" s="3" t="s">
        <v>748</v>
      </c>
      <c r="AI62" s="3" t="s">
        <v>776</v>
      </c>
      <c r="AJ62" s="3">
        <v>4909</v>
      </c>
      <c r="AK62" s="3">
        <v>5269</v>
      </c>
      <c r="AL62" s="3">
        <v>5000</v>
      </c>
      <c r="AM62" s="3">
        <v>5719</v>
      </c>
      <c r="AN62" s="3">
        <v>6503</v>
      </c>
      <c r="AO62" s="3">
        <v>7372</v>
      </c>
    </row>
    <row r="63" spans="1:41" ht="14.25" customHeight="1" x14ac:dyDescent="0.2">
      <c r="A63" s="7" t="s">
        <v>12</v>
      </c>
      <c r="B63" s="3">
        <v>9213</v>
      </c>
      <c r="C63" s="3">
        <v>8510</v>
      </c>
      <c r="D63" s="3">
        <v>9427</v>
      </c>
      <c r="E63" s="3">
        <v>10040</v>
      </c>
      <c r="F63" s="3">
        <v>10595</v>
      </c>
      <c r="G63" s="3">
        <v>10397</v>
      </c>
      <c r="H63" s="3">
        <v>9789</v>
      </c>
      <c r="I63" s="3">
        <v>10560</v>
      </c>
      <c r="J63" s="3">
        <v>8582</v>
      </c>
      <c r="K63" s="3">
        <v>9684</v>
      </c>
      <c r="L63" s="3">
        <v>10418</v>
      </c>
      <c r="M63" s="3">
        <v>11005</v>
      </c>
      <c r="N63" s="3">
        <v>11323</v>
      </c>
      <c r="O63" s="3">
        <v>9583</v>
      </c>
      <c r="P63" s="3">
        <v>10036</v>
      </c>
      <c r="Q63" s="3">
        <v>11400</v>
      </c>
      <c r="R63" s="3">
        <v>12878</v>
      </c>
      <c r="S63" s="3">
        <v>14331</v>
      </c>
      <c r="T63" s="3">
        <v>14196</v>
      </c>
      <c r="U63" s="3">
        <v>12948</v>
      </c>
      <c r="V63" s="3" t="s">
        <v>409</v>
      </c>
      <c r="W63" s="3" t="s">
        <v>438</v>
      </c>
      <c r="X63" s="3" t="s">
        <v>467</v>
      </c>
      <c r="Y63" s="3" t="s">
        <v>496</v>
      </c>
      <c r="Z63" s="3" t="s">
        <v>524</v>
      </c>
      <c r="AA63" s="3" t="s">
        <v>553</v>
      </c>
      <c r="AB63" s="3" t="s">
        <v>579</v>
      </c>
      <c r="AC63" s="3" t="s">
        <v>609</v>
      </c>
      <c r="AD63" s="3" t="s">
        <v>636</v>
      </c>
      <c r="AE63" s="3" t="s">
        <v>665</v>
      </c>
      <c r="AF63" s="3" t="s">
        <v>694</v>
      </c>
      <c r="AG63" s="3" t="s">
        <v>721</v>
      </c>
      <c r="AH63" s="3" t="s">
        <v>749</v>
      </c>
      <c r="AI63" s="3" t="s">
        <v>777</v>
      </c>
      <c r="AJ63" s="3">
        <v>8864</v>
      </c>
      <c r="AK63" s="3">
        <v>8864</v>
      </c>
      <c r="AL63" s="3">
        <v>8449</v>
      </c>
      <c r="AM63" s="3">
        <v>9743</v>
      </c>
      <c r="AN63" s="3">
        <v>9972</v>
      </c>
      <c r="AO63" s="3">
        <v>10854</v>
      </c>
    </row>
    <row r="64" spans="1:41" ht="14.25" customHeight="1" x14ac:dyDescent="0.2">
      <c r="A64" s="7" t="s">
        <v>13</v>
      </c>
      <c r="B64" s="3">
        <v>3172</v>
      </c>
      <c r="C64" s="3">
        <v>2931</v>
      </c>
      <c r="D64" s="3">
        <v>3356</v>
      </c>
      <c r="E64" s="3">
        <v>3611</v>
      </c>
      <c r="F64" s="3">
        <v>3115</v>
      </c>
      <c r="G64" s="3">
        <v>4133</v>
      </c>
      <c r="H64" s="3">
        <v>3923</v>
      </c>
      <c r="I64" s="3">
        <v>4410</v>
      </c>
      <c r="J64" s="3">
        <v>4110</v>
      </c>
      <c r="K64" s="3">
        <v>4443</v>
      </c>
      <c r="L64" s="3">
        <v>4194</v>
      </c>
      <c r="M64" s="3">
        <v>4498</v>
      </c>
      <c r="N64" s="3">
        <v>4833</v>
      </c>
      <c r="O64" s="3">
        <v>4390</v>
      </c>
      <c r="P64" s="3">
        <v>4571</v>
      </c>
      <c r="Q64" s="3">
        <v>5147</v>
      </c>
      <c r="R64" s="3">
        <v>5850</v>
      </c>
      <c r="S64" s="3">
        <v>6459</v>
      </c>
      <c r="T64" s="3">
        <v>6463</v>
      </c>
      <c r="U64" s="3">
        <v>6778</v>
      </c>
      <c r="V64" s="3" t="s">
        <v>410</v>
      </c>
      <c r="W64" s="3" t="s">
        <v>439</v>
      </c>
      <c r="X64" s="3" t="s">
        <v>468</v>
      </c>
      <c r="Y64" s="3" t="s">
        <v>497</v>
      </c>
      <c r="Z64" s="3" t="s">
        <v>525</v>
      </c>
      <c r="AA64" s="3" t="s">
        <v>554</v>
      </c>
      <c r="AB64" s="3" t="s">
        <v>580</v>
      </c>
      <c r="AC64" s="3" t="s">
        <v>610</v>
      </c>
      <c r="AD64" s="3" t="s">
        <v>637</v>
      </c>
      <c r="AE64" s="3" t="s">
        <v>666</v>
      </c>
      <c r="AF64" s="3" t="s">
        <v>492</v>
      </c>
      <c r="AG64" s="3" t="s">
        <v>722</v>
      </c>
      <c r="AH64" s="3" t="s">
        <v>750</v>
      </c>
      <c r="AI64" s="3" t="s">
        <v>778</v>
      </c>
      <c r="AJ64" s="3">
        <v>3347</v>
      </c>
      <c r="AK64" s="3">
        <v>3508</v>
      </c>
      <c r="AL64" s="3">
        <v>2922</v>
      </c>
      <c r="AM64" s="3">
        <v>3388</v>
      </c>
      <c r="AN64" s="3">
        <v>4163</v>
      </c>
      <c r="AO64" s="3">
        <v>4878</v>
      </c>
    </row>
    <row r="65" spans="1:41" ht="14.25" customHeight="1" x14ac:dyDescent="0.2">
      <c r="A65" s="7" t="s">
        <v>14</v>
      </c>
      <c r="B65" s="3">
        <v>6612</v>
      </c>
      <c r="C65" s="3">
        <v>6215</v>
      </c>
      <c r="D65" s="3">
        <v>6836</v>
      </c>
      <c r="E65" s="3">
        <v>6643</v>
      </c>
      <c r="F65" s="3">
        <v>6591</v>
      </c>
      <c r="G65" s="3">
        <v>6560</v>
      </c>
      <c r="H65" s="3">
        <v>6154</v>
      </c>
      <c r="I65" s="3">
        <v>6480</v>
      </c>
      <c r="J65" s="3">
        <v>7159</v>
      </c>
      <c r="K65" s="3">
        <v>7722</v>
      </c>
      <c r="L65" s="3">
        <v>6212</v>
      </c>
      <c r="M65" s="3">
        <v>6113</v>
      </c>
      <c r="N65" s="3">
        <v>6485</v>
      </c>
      <c r="O65" s="3">
        <v>6389</v>
      </c>
      <c r="P65" s="3">
        <v>6456</v>
      </c>
      <c r="Q65" s="3">
        <v>7005</v>
      </c>
      <c r="R65" s="3">
        <v>7473</v>
      </c>
      <c r="S65" s="3">
        <v>8399</v>
      </c>
      <c r="T65" s="3">
        <v>9049</v>
      </c>
      <c r="U65" s="3">
        <v>9956</v>
      </c>
      <c r="V65" s="3" t="s">
        <v>411</v>
      </c>
      <c r="W65" s="3" t="s">
        <v>440</v>
      </c>
      <c r="X65" s="3" t="s">
        <v>469</v>
      </c>
      <c r="Y65" s="3" t="s">
        <v>498</v>
      </c>
      <c r="Z65" s="3" t="s">
        <v>526</v>
      </c>
      <c r="AA65" s="3" t="s">
        <v>555</v>
      </c>
      <c r="AB65" s="3" t="s">
        <v>581</v>
      </c>
      <c r="AC65" s="3" t="s">
        <v>611</v>
      </c>
      <c r="AD65" s="3" t="s">
        <v>638</v>
      </c>
      <c r="AE65" s="3" t="s">
        <v>667</v>
      </c>
      <c r="AF65" s="3" t="s">
        <v>695</v>
      </c>
      <c r="AG65" s="3" t="s">
        <v>723</v>
      </c>
      <c r="AH65" s="3" t="s">
        <v>751</v>
      </c>
      <c r="AI65" s="3" t="s">
        <v>779</v>
      </c>
      <c r="AJ65" s="3">
        <v>4442</v>
      </c>
      <c r="AK65" s="3">
        <v>5384</v>
      </c>
      <c r="AL65" s="3">
        <v>5522</v>
      </c>
      <c r="AM65" s="3">
        <v>6310</v>
      </c>
      <c r="AN65" s="3">
        <v>6937</v>
      </c>
      <c r="AO65" s="3">
        <v>7888</v>
      </c>
    </row>
    <row r="66" spans="1:41" ht="14.25" customHeight="1" x14ac:dyDescent="0.2">
      <c r="A66" s="7" t="s">
        <v>15</v>
      </c>
      <c r="B66" s="3">
        <v>804</v>
      </c>
      <c r="C66" s="3">
        <v>912</v>
      </c>
      <c r="D66" s="3">
        <v>1094</v>
      </c>
      <c r="E66" s="3">
        <v>1185</v>
      </c>
      <c r="F66" s="3">
        <v>1466</v>
      </c>
      <c r="G66" s="3">
        <v>1802</v>
      </c>
      <c r="H66" s="3">
        <v>1778</v>
      </c>
      <c r="I66" s="3">
        <v>2036</v>
      </c>
      <c r="J66" s="3">
        <v>1796</v>
      </c>
      <c r="K66" s="3">
        <v>1944</v>
      </c>
      <c r="L66" s="3">
        <v>2633</v>
      </c>
      <c r="M66" s="3">
        <v>3353</v>
      </c>
      <c r="N66" s="3">
        <v>2405</v>
      </c>
      <c r="O66" s="3">
        <v>2248</v>
      </c>
      <c r="P66" s="3">
        <v>3497</v>
      </c>
      <c r="Q66" s="3">
        <v>4266</v>
      </c>
      <c r="R66" s="3">
        <v>4983</v>
      </c>
      <c r="S66" s="3">
        <v>5181</v>
      </c>
      <c r="T66" s="3">
        <v>4485</v>
      </c>
      <c r="U66" s="3">
        <v>5569</v>
      </c>
      <c r="V66" s="3" t="s">
        <v>412</v>
      </c>
      <c r="W66" s="3" t="s">
        <v>441</v>
      </c>
      <c r="X66" s="3" t="s">
        <v>470</v>
      </c>
      <c r="Y66" s="3" t="s">
        <v>499</v>
      </c>
      <c r="Z66" s="3" t="s">
        <v>527</v>
      </c>
      <c r="AA66" s="3" t="s">
        <v>556</v>
      </c>
      <c r="AB66" s="3" t="s">
        <v>582</v>
      </c>
      <c r="AC66" s="3" t="s">
        <v>612</v>
      </c>
      <c r="AD66" s="3" t="s">
        <v>639</v>
      </c>
      <c r="AE66" s="3" t="s">
        <v>668</v>
      </c>
      <c r="AF66" s="3" t="s">
        <v>696</v>
      </c>
      <c r="AG66" s="3" t="s">
        <v>724</v>
      </c>
      <c r="AH66" s="3" t="s">
        <v>468</v>
      </c>
      <c r="AI66" s="3" t="s">
        <v>780</v>
      </c>
      <c r="AJ66" s="3">
        <v>3098</v>
      </c>
      <c r="AK66" s="3">
        <v>3730</v>
      </c>
      <c r="AL66" s="3">
        <v>2918</v>
      </c>
      <c r="AM66" s="3">
        <v>3480</v>
      </c>
      <c r="AN66" s="3">
        <v>4199</v>
      </c>
      <c r="AO66" s="3">
        <v>5179</v>
      </c>
    </row>
    <row r="67" spans="1:41" ht="14.25" customHeight="1" x14ac:dyDescent="0.2">
      <c r="A67" s="7" t="s">
        <v>16</v>
      </c>
      <c r="B67" s="3">
        <v>198</v>
      </c>
      <c r="C67" s="3">
        <v>217</v>
      </c>
      <c r="D67" s="3">
        <v>243</v>
      </c>
      <c r="E67" s="3">
        <v>267</v>
      </c>
      <c r="F67" s="3">
        <v>284</v>
      </c>
      <c r="G67" s="3">
        <v>278</v>
      </c>
      <c r="H67" s="3">
        <v>293</v>
      </c>
      <c r="I67" s="3">
        <v>280</v>
      </c>
      <c r="J67" s="3">
        <v>345</v>
      </c>
      <c r="K67" s="3">
        <v>384</v>
      </c>
      <c r="L67" s="3">
        <v>358</v>
      </c>
      <c r="M67" s="3">
        <v>669</v>
      </c>
      <c r="N67" s="3"/>
      <c r="O67" s="3"/>
      <c r="P67" s="3">
        <v>825</v>
      </c>
      <c r="Q67" s="3">
        <v>877</v>
      </c>
      <c r="R67" s="3">
        <v>999</v>
      </c>
      <c r="S67" s="3">
        <v>1012</v>
      </c>
      <c r="T67" s="3">
        <v>1325</v>
      </c>
      <c r="U67" s="3">
        <v>1506</v>
      </c>
      <c r="V67" s="3" t="s">
        <v>413</v>
      </c>
      <c r="W67" s="3" t="s">
        <v>442</v>
      </c>
      <c r="X67" s="3" t="s">
        <v>471</v>
      </c>
      <c r="Y67" s="3" t="s">
        <v>500</v>
      </c>
      <c r="Z67" s="3" t="s">
        <v>528</v>
      </c>
      <c r="AA67" s="3" t="s">
        <v>557</v>
      </c>
      <c r="AB67" s="3" t="s">
        <v>583</v>
      </c>
      <c r="AC67" s="3" t="s">
        <v>613</v>
      </c>
      <c r="AD67" s="3" t="s">
        <v>640</v>
      </c>
      <c r="AE67" s="3" t="s">
        <v>669</v>
      </c>
      <c r="AF67" s="3" t="s">
        <v>697</v>
      </c>
      <c r="AG67" s="3" t="s">
        <v>725</v>
      </c>
      <c r="AH67" s="3" t="s">
        <v>752</v>
      </c>
      <c r="AI67" s="3" t="s">
        <v>781</v>
      </c>
      <c r="AJ67" s="9">
        <v>1470</v>
      </c>
      <c r="AK67" s="9">
        <v>1426</v>
      </c>
      <c r="AL67" s="9">
        <v>1460</v>
      </c>
      <c r="AM67" s="9">
        <v>1594</v>
      </c>
      <c r="AN67" s="9">
        <v>1807</v>
      </c>
      <c r="AO67" s="9">
        <v>2136</v>
      </c>
    </row>
    <row r="68" spans="1:41" ht="30.75" customHeight="1" x14ac:dyDescent="0.2">
      <c r="A68" s="10" t="s">
        <v>782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</row>
    <row r="69" spans="1:41" ht="14.25" customHeight="1" x14ac:dyDescent="0.2">
      <c r="A69" s="7" t="s">
        <v>2</v>
      </c>
      <c r="B69" s="3">
        <f>SUM(B70:B83)</f>
        <v>410303</v>
      </c>
      <c r="C69" s="3">
        <f t="shared" ref="C69:U69" si="4">SUM(C70:C83)</f>
        <v>418850</v>
      </c>
      <c r="D69" s="3">
        <f t="shared" si="4"/>
        <v>442154</v>
      </c>
      <c r="E69" s="3">
        <f t="shared" si="4"/>
        <v>413525</v>
      </c>
      <c r="F69" s="3">
        <f t="shared" si="4"/>
        <v>420246</v>
      </c>
      <c r="G69" s="3">
        <f t="shared" si="4"/>
        <v>422360</v>
      </c>
      <c r="H69" s="3">
        <f t="shared" si="4"/>
        <v>419927</v>
      </c>
      <c r="I69" s="3">
        <f t="shared" si="4"/>
        <v>416947</v>
      </c>
      <c r="J69" s="3">
        <f t="shared" si="4"/>
        <v>430985</v>
      </c>
      <c r="K69" s="3">
        <f t="shared" si="4"/>
        <v>454916</v>
      </c>
      <c r="L69" s="3">
        <f t="shared" si="4"/>
        <v>461130</v>
      </c>
      <c r="M69" s="3">
        <f t="shared" si="4"/>
        <v>486647</v>
      </c>
      <c r="N69" s="3">
        <f t="shared" si="4"/>
        <v>467776</v>
      </c>
      <c r="O69" s="3">
        <f t="shared" si="4"/>
        <v>429997</v>
      </c>
      <c r="P69" s="3">
        <f t="shared" si="4"/>
        <v>406452</v>
      </c>
      <c r="Q69" s="3">
        <f t="shared" si="4"/>
        <v>409123</v>
      </c>
      <c r="R69" s="3">
        <f t="shared" si="4"/>
        <v>411376</v>
      </c>
      <c r="S69" s="3">
        <f t="shared" si="4"/>
        <v>415021</v>
      </c>
      <c r="T69" s="3">
        <f t="shared" si="4"/>
        <v>439622</v>
      </c>
      <c r="U69" s="3">
        <f t="shared" si="4"/>
        <v>477415</v>
      </c>
      <c r="V69" s="3" t="s">
        <v>784</v>
      </c>
      <c r="W69" s="3" t="s">
        <v>813</v>
      </c>
      <c r="X69" s="3" t="s">
        <v>843</v>
      </c>
      <c r="Y69" s="3" t="s">
        <v>873</v>
      </c>
      <c r="Z69" s="3" t="s">
        <v>903</v>
      </c>
      <c r="AA69" s="3" t="s">
        <v>933</v>
      </c>
      <c r="AB69" s="3" t="s">
        <v>963</v>
      </c>
      <c r="AC69" s="3" t="s">
        <v>993</v>
      </c>
      <c r="AD69" s="3" t="s">
        <v>1023</v>
      </c>
      <c r="AE69" s="3" t="s">
        <v>1053</v>
      </c>
      <c r="AF69" s="3" t="s">
        <v>1083</v>
      </c>
      <c r="AG69" s="3" t="s">
        <v>1113</v>
      </c>
      <c r="AH69" s="3" t="s">
        <v>1142</v>
      </c>
      <c r="AI69" s="3" t="s">
        <v>1172</v>
      </c>
      <c r="AJ69" s="6">
        <v>690742</v>
      </c>
      <c r="AK69" s="6">
        <v>751388</v>
      </c>
      <c r="AL69" s="6">
        <v>758379</v>
      </c>
      <c r="AM69" s="6">
        <f>SUM(AM70:AM83)</f>
        <v>861478</v>
      </c>
      <c r="AN69" s="6">
        <v>926180</v>
      </c>
      <c r="AO69" s="6">
        <v>1021635</v>
      </c>
    </row>
    <row r="70" spans="1:41" ht="14.25" customHeight="1" x14ac:dyDescent="0.2">
      <c r="A70" s="7" t="s">
        <v>3</v>
      </c>
      <c r="B70" s="3">
        <v>41947</v>
      </c>
      <c r="C70" s="3">
        <v>47668</v>
      </c>
      <c r="D70" s="3">
        <v>50572</v>
      </c>
      <c r="E70" s="3">
        <v>47979</v>
      </c>
      <c r="F70" s="3">
        <v>47151</v>
      </c>
      <c r="G70" s="3">
        <v>47804</v>
      </c>
      <c r="H70" s="3">
        <v>46242</v>
      </c>
      <c r="I70" s="3">
        <v>44539</v>
      </c>
      <c r="J70" s="3">
        <v>46876</v>
      </c>
      <c r="K70" s="3">
        <v>48284</v>
      </c>
      <c r="L70" s="3">
        <v>45421</v>
      </c>
      <c r="M70" s="3">
        <v>45832</v>
      </c>
      <c r="N70" s="3">
        <v>45856</v>
      </c>
      <c r="O70" s="3">
        <v>44489</v>
      </c>
      <c r="P70" s="3">
        <v>37914</v>
      </c>
      <c r="Q70" s="3">
        <v>34418</v>
      </c>
      <c r="R70" s="3">
        <v>31385</v>
      </c>
      <c r="S70" s="3">
        <v>27235</v>
      </c>
      <c r="T70" s="3">
        <v>28314</v>
      </c>
      <c r="U70" s="3">
        <v>31035</v>
      </c>
      <c r="V70" s="3" t="s">
        <v>785</v>
      </c>
      <c r="W70" s="3" t="s">
        <v>814</v>
      </c>
      <c r="X70" s="3" t="s">
        <v>844</v>
      </c>
      <c r="Y70" s="3" t="s">
        <v>874</v>
      </c>
      <c r="Z70" s="3" t="s">
        <v>904</v>
      </c>
      <c r="AA70" s="3" t="s">
        <v>934</v>
      </c>
      <c r="AB70" s="3" t="s">
        <v>964</v>
      </c>
      <c r="AC70" s="3" t="s">
        <v>994</v>
      </c>
      <c r="AD70" s="3" t="s">
        <v>1024</v>
      </c>
      <c r="AE70" s="3" t="s">
        <v>1054</v>
      </c>
      <c r="AF70" s="3" t="s">
        <v>1084</v>
      </c>
      <c r="AG70" s="3" t="s">
        <v>1114</v>
      </c>
      <c r="AH70" s="3" t="s">
        <v>1143</v>
      </c>
      <c r="AI70" s="3" t="s">
        <v>1173</v>
      </c>
      <c r="AJ70" s="3">
        <v>62349</v>
      </c>
      <c r="AK70" s="3">
        <v>67549</v>
      </c>
      <c r="AL70" s="3">
        <v>62715</v>
      </c>
      <c r="AM70" s="3">
        <v>76144</v>
      </c>
      <c r="AN70" s="3">
        <v>85624</v>
      </c>
      <c r="AO70" s="3">
        <v>92877</v>
      </c>
    </row>
    <row r="71" spans="1:41" ht="14.25" customHeight="1" x14ac:dyDescent="0.2">
      <c r="A71" s="7" t="s">
        <v>4</v>
      </c>
      <c r="B71" s="3">
        <v>44865</v>
      </c>
      <c r="C71" s="3">
        <v>45638</v>
      </c>
      <c r="D71" s="3">
        <v>46685</v>
      </c>
      <c r="E71" s="3">
        <v>43333</v>
      </c>
      <c r="F71" s="3">
        <v>43828</v>
      </c>
      <c r="G71" s="3">
        <v>46096</v>
      </c>
      <c r="H71" s="3">
        <v>48845</v>
      </c>
      <c r="I71" s="3">
        <v>43297</v>
      </c>
      <c r="J71" s="3">
        <v>45961</v>
      </c>
      <c r="K71" s="3">
        <v>48647</v>
      </c>
      <c r="L71" s="3">
        <v>50980</v>
      </c>
      <c r="M71" s="3">
        <v>48361</v>
      </c>
      <c r="N71" s="3">
        <v>39456</v>
      </c>
      <c r="O71" s="3">
        <v>34572</v>
      </c>
      <c r="P71" s="3">
        <v>27254</v>
      </c>
      <c r="Q71" s="3">
        <v>27221</v>
      </c>
      <c r="R71" s="3">
        <v>27835</v>
      </c>
      <c r="S71" s="3">
        <v>29138</v>
      </c>
      <c r="T71" s="3">
        <v>31928</v>
      </c>
      <c r="U71" s="3">
        <v>35694</v>
      </c>
      <c r="V71" s="3" t="s">
        <v>786</v>
      </c>
      <c r="W71" s="3" t="s">
        <v>815</v>
      </c>
      <c r="X71" s="3" t="s">
        <v>845</v>
      </c>
      <c r="Y71" s="3" t="s">
        <v>875</v>
      </c>
      <c r="Z71" s="3" t="s">
        <v>905</v>
      </c>
      <c r="AA71" s="3" t="s">
        <v>935</v>
      </c>
      <c r="AB71" s="3" t="s">
        <v>965</v>
      </c>
      <c r="AC71" s="3" t="s">
        <v>995</v>
      </c>
      <c r="AD71" s="3" t="s">
        <v>1025</v>
      </c>
      <c r="AE71" s="3" t="s">
        <v>1055</v>
      </c>
      <c r="AF71" s="3" t="s">
        <v>1085</v>
      </c>
      <c r="AG71" s="3" t="s">
        <v>1115</v>
      </c>
      <c r="AH71" s="3" t="s">
        <v>1144</v>
      </c>
      <c r="AI71" s="3" t="s">
        <v>1174</v>
      </c>
      <c r="AJ71" s="3">
        <v>53998</v>
      </c>
      <c r="AK71" s="3">
        <v>59448</v>
      </c>
      <c r="AL71" s="3">
        <v>60893</v>
      </c>
      <c r="AM71" s="3">
        <v>68175</v>
      </c>
      <c r="AN71" s="3">
        <v>73009</v>
      </c>
      <c r="AO71" s="3">
        <v>78782</v>
      </c>
    </row>
    <row r="72" spans="1:41" ht="14.25" customHeight="1" x14ac:dyDescent="0.2">
      <c r="A72" s="7" t="s">
        <v>5</v>
      </c>
      <c r="B72" s="3">
        <v>44955</v>
      </c>
      <c r="C72" s="3">
        <v>48388</v>
      </c>
      <c r="D72" s="3">
        <v>52144</v>
      </c>
      <c r="E72" s="3">
        <v>50006</v>
      </c>
      <c r="F72" s="3">
        <v>50362</v>
      </c>
      <c r="G72" s="3">
        <v>48614</v>
      </c>
      <c r="H72" s="3">
        <v>46333</v>
      </c>
      <c r="I72" s="3">
        <v>43685</v>
      </c>
      <c r="J72" s="3">
        <v>40912</v>
      </c>
      <c r="K72" s="3">
        <v>44488</v>
      </c>
      <c r="L72" s="3">
        <v>47289</v>
      </c>
      <c r="M72" s="3">
        <v>48642</v>
      </c>
      <c r="N72" s="3">
        <v>47435</v>
      </c>
      <c r="O72" s="3">
        <v>44436</v>
      </c>
      <c r="P72" s="3">
        <v>41478</v>
      </c>
      <c r="Q72" s="3">
        <v>43455</v>
      </c>
      <c r="R72" s="3">
        <v>44178</v>
      </c>
      <c r="S72" s="3">
        <v>42811</v>
      </c>
      <c r="T72" s="3">
        <v>47584</v>
      </c>
      <c r="U72" s="3">
        <v>51107</v>
      </c>
      <c r="V72" s="3" t="s">
        <v>787</v>
      </c>
      <c r="W72" s="3" t="s">
        <v>816</v>
      </c>
      <c r="X72" s="3" t="s">
        <v>846</v>
      </c>
      <c r="Y72" s="3" t="s">
        <v>876</v>
      </c>
      <c r="Z72" s="3" t="s">
        <v>906</v>
      </c>
      <c r="AA72" s="3" t="s">
        <v>936</v>
      </c>
      <c r="AB72" s="3" t="s">
        <v>966</v>
      </c>
      <c r="AC72" s="3" t="s">
        <v>996</v>
      </c>
      <c r="AD72" s="3" t="s">
        <v>1026</v>
      </c>
      <c r="AE72" s="3" t="s">
        <v>1056</v>
      </c>
      <c r="AF72" s="3" t="s">
        <v>1086</v>
      </c>
      <c r="AG72" s="3" t="s">
        <v>1116</v>
      </c>
      <c r="AH72" s="3" t="s">
        <v>1145</v>
      </c>
      <c r="AI72" s="3" t="s">
        <v>1175</v>
      </c>
      <c r="AJ72" s="3">
        <v>70673</v>
      </c>
      <c r="AK72" s="3">
        <v>78101</v>
      </c>
      <c r="AL72" s="3">
        <v>79672</v>
      </c>
      <c r="AM72" s="3">
        <v>89505</v>
      </c>
      <c r="AN72" s="3">
        <v>92354</v>
      </c>
      <c r="AO72" s="3">
        <v>99993</v>
      </c>
    </row>
    <row r="73" spans="1:41" ht="14.25" customHeight="1" x14ac:dyDescent="0.2">
      <c r="A73" s="7" t="s">
        <v>6</v>
      </c>
      <c r="B73" s="3">
        <v>62022</v>
      </c>
      <c r="C73" s="3">
        <v>62202</v>
      </c>
      <c r="D73" s="3">
        <v>64330</v>
      </c>
      <c r="E73" s="3">
        <v>54791</v>
      </c>
      <c r="F73" s="3">
        <v>58068</v>
      </c>
      <c r="G73" s="3">
        <v>61711</v>
      </c>
      <c r="H73" s="3">
        <v>62858</v>
      </c>
      <c r="I73" s="3">
        <v>58457</v>
      </c>
      <c r="J73" s="3">
        <v>57987</v>
      </c>
      <c r="K73" s="3">
        <v>58889</v>
      </c>
      <c r="L73" s="3">
        <v>61313</v>
      </c>
      <c r="M73" s="3">
        <v>61024</v>
      </c>
      <c r="N73" s="3">
        <v>54994</v>
      </c>
      <c r="O73" s="3">
        <v>51637</v>
      </c>
      <c r="P73" s="3">
        <v>41971</v>
      </c>
      <c r="Q73" s="3">
        <v>40651</v>
      </c>
      <c r="R73" s="3">
        <v>41680</v>
      </c>
      <c r="S73" s="3">
        <v>37851</v>
      </c>
      <c r="T73" s="3">
        <v>43156</v>
      </c>
      <c r="U73" s="3">
        <v>49892</v>
      </c>
      <c r="V73" s="3" t="s">
        <v>788</v>
      </c>
      <c r="W73" s="3" t="s">
        <v>817</v>
      </c>
      <c r="X73" s="3" t="s">
        <v>847</v>
      </c>
      <c r="Y73" s="3" t="s">
        <v>877</v>
      </c>
      <c r="Z73" s="3" t="s">
        <v>907</v>
      </c>
      <c r="AA73" s="3" t="s">
        <v>937</v>
      </c>
      <c r="AB73" s="3" t="s">
        <v>967</v>
      </c>
      <c r="AC73" s="3" t="s">
        <v>997</v>
      </c>
      <c r="AD73" s="3" t="s">
        <v>1027</v>
      </c>
      <c r="AE73" s="3" t="s">
        <v>1057</v>
      </c>
      <c r="AF73" s="3" t="s">
        <v>1087</v>
      </c>
      <c r="AG73" s="3" t="s">
        <v>1117</v>
      </c>
      <c r="AH73" s="3" t="s">
        <v>1146</v>
      </c>
      <c r="AI73" s="3" t="s">
        <v>1176</v>
      </c>
      <c r="AJ73" s="3">
        <v>90660</v>
      </c>
      <c r="AK73" s="3">
        <v>94829</v>
      </c>
      <c r="AL73" s="3">
        <v>90404</v>
      </c>
      <c r="AM73" s="3">
        <v>96931</v>
      </c>
      <c r="AN73" s="3">
        <v>107087</v>
      </c>
      <c r="AO73" s="3">
        <v>122255</v>
      </c>
    </row>
    <row r="74" spans="1:41" ht="14.25" customHeight="1" x14ac:dyDescent="0.2">
      <c r="A74" s="7" t="s">
        <v>7</v>
      </c>
      <c r="B74" s="3">
        <v>37454</v>
      </c>
      <c r="C74" s="3">
        <v>40423</v>
      </c>
      <c r="D74" s="3">
        <v>39998</v>
      </c>
      <c r="E74" s="3">
        <v>36205</v>
      </c>
      <c r="F74" s="3">
        <v>34149</v>
      </c>
      <c r="G74" s="3">
        <v>33445</v>
      </c>
      <c r="H74" s="3">
        <v>32087</v>
      </c>
      <c r="I74" s="3">
        <v>32183</v>
      </c>
      <c r="J74" s="3">
        <v>30835</v>
      </c>
      <c r="K74" s="3">
        <v>35897</v>
      </c>
      <c r="L74" s="3">
        <v>39235</v>
      </c>
      <c r="M74" s="3">
        <v>43766</v>
      </c>
      <c r="N74" s="3">
        <v>44053</v>
      </c>
      <c r="O74" s="3">
        <v>36937</v>
      </c>
      <c r="P74" s="3">
        <v>33554</v>
      </c>
      <c r="Q74" s="3">
        <v>32451</v>
      </c>
      <c r="R74" s="3">
        <v>30430</v>
      </c>
      <c r="S74" s="3">
        <v>30985</v>
      </c>
      <c r="T74" s="3">
        <v>35010</v>
      </c>
      <c r="U74" s="3">
        <v>36061</v>
      </c>
      <c r="V74" s="3" t="s">
        <v>789</v>
      </c>
      <c r="W74" s="3" t="s">
        <v>818</v>
      </c>
      <c r="X74" s="3" t="s">
        <v>848</v>
      </c>
      <c r="Y74" s="3" t="s">
        <v>878</v>
      </c>
      <c r="Z74" s="3" t="s">
        <v>908</v>
      </c>
      <c r="AA74" s="3" t="s">
        <v>938</v>
      </c>
      <c r="AB74" s="3" t="s">
        <v>968</v>
      </c>
      <c r="AC74" s="3" t="s">
        <v>998</v>
      </c>
      <c r="AD74" s="3" t="s">
        <v>1028</v>
      </c>
      <c r="AE74" s="3" t="s">
        <v>1058</v>
      </c>
      <c r="AF74" s="3" t="s">
        <v>1088</v>
      </c>
      <c r="AG74" s="3" t="s">
        <v>1118</v>
      </c>
      <c r="AH74" s="3" t="s">
        <v>1147</v>
      </c>
      <c r="AI74" s="3" t="s">
        <v>1177</v>
      </c>
      <c r="AJ74" s="3">
        <v>59685</v>
      </c>
      <c r="AK74" s="3">
        <v>66124</v>
      </c>
      <c r="AL74" s="3">
        <v>70162</v>
      </c>
      <c r="AM74" s="3">
        <v>83783</v>
      </c>
      <c r="AN74" s="3">
        <v>83265</v>
      </c>
      <c r="AO74" s="3">
        <v>87551</v>
      </c>
    </row>
    <row r="75" spans="1:41" ht="14.25" customHeight="1" x14ac:dyDescent="0.2">
      <c r="A75" s="7" t="s">
        <v>8</v>
      </c>
      <c r="B75" s="3">
        <v>20991</v>
      </c>
      <c r="C75" s="3">
        <v>16112</v>
      </c>
      <c r="D75" s="3">
        <v>16648</v>
      </c>
      <c r="E75" s="3">
        <v>16462</v>
      </c>
      <c r="F75" s="3">
        <v>15105</v>
      </c>
      <c r="G75" s="3">
        <v>14650</v>
      </c>
      <c r="H75" s="3">
        <v>15920</v>
      </c>
      <c r="I75" s="3">
        <v>16626</v>
      </c>
      <c r="J75" s="3">
        <v>18273</v>
      </c>
      <c r="K75" s="3">
        <v>19955</v>
      </c>
      <c r="L75" s="3">
        <v>19383</v>
      </c>
      <c r="M75" s="3">
        <v>20652</v>
      </c>
      <c r="N75" s="3">
        <v>20537</v>
      </c>
      <c r="O75" s="3">
        <v>19608</v>
      </c>
      <c r="P75" s="3">
        <v>22826</v>
      </c>
      <c r="Q75" s="3">
        <v>24045</v>
      </c>
      <c r="R75" s="3">
        <v>25720</v>
      </c>
      <c r="S75" s="3">
        <v>26614</v>
      </c>
      <c r="T75" s="3">
        <v>26773</v>
      </c>
      <c r="U75" s="3">
        <v>31112</v>
      </c>
      <c r="V75" s="3" t="s">
        <v>790</v>
      </c>
      <c r="W75" s="3" t="s">
        <v>819</v>
      </c>
      <c r="X75" s="3" t="s">
        <v>849</v>
      </c>
      <c r="Y75" s="3" t="s">
        <v>879</v>
      </c>
      <c r="Z75" s="3" t="s">
        <v>909</v>
      </c>
      <c r="AA75" s="3" t="s">
        <v>939</v>
      </c>
      <c r="AB75" s="3" t="s">
        <v>969</v>
      </c>
      <c r="AC75" s="3" t="s">
        <v>999</v>
      </c>
      <c r="AD75" s="3" t="s">
        <v>1029</v>
      </c>
      <c r="AE75" s="3" t="s">
        <v>1059</v>
      </c>
      <c r="AF75" s="3" t="s">
        <v>1089</v>
      </c>
      <c r="AG75" s="3" t="s">
        <v>1119</v>
      </c>
      <c r="AH75" s="3" t="s">
        <v>1148</v>
      </c>
      <c r="AI75" s="3" t="s">
        <v>1178</v>
      </c>
      <c r="AJ75" s="3">
        <v>38701</v>
      </c>
      <c r="AK75" s="3">
        <v>39739</v>
      </c>
      <c r="AL75" s="3">
        <v>46342</v>
      </c>
      <c r="AM75" s="3">
        <v>52851</v>
      </c>
      <c r="AN75" s="3">
        <v>57736</v>
      </c>
      <c r="AO75" s="3">
        <v>61904</v>
      </c>
    </row>
    <row r="76" spans="1:41" ht="14.25" customHeight="1" x14ac:dyDescent="0.2">
      <c r="A76" s="7" t="s">
        <v>9</v>
      </c>
      <c r="B76" s="3">
        <v>30666</v>
      </c>
      <c r="C76" s="3">
        <v>32275</v>
      </c>
      <c r="D76" s="3">
        <v>32145</v>
      </c>
      <c r="E76" s="3">
        <v>28243</v>
      </c>
      <c r="F76" s="3">
        <v>27884</v>
      </c>
      <c r="G76" s="3">
        <v>26861</v>
      </c>
      <c r="H76" s="3">
        <v>27467</v>
      </c>
      <c r="I76" s="3">
        <v>28346</v>
      </c>
      <c r="J76" s="3">
        <v>30490</v>
      </c>
      <c r="K76" s="3">
        <v>32028</v>
      </c>
      <c r="L76" s="3">
        <v>31997</v>
      </c>
      <c r="M76" s="3">
        <v>33383</v>
      </c>
      <c r="N76" s="3">
        <v>34912</v>
      </c>
      <c r="O76" s="3">
        <v>32654</v>
      </c>
      <c r="P76" s="3">
        <v>30262</v>
      </c>
      <c r="Q76" s="3">
        <v>29996</v>
      </c>
      <c r="R76" s="3">
        <v>30755</v>
      </c>
      <c r="S76" s="3">
        <v>31640</v>
      </c>
      <c r="T76" s="3">
        <v>34004</v>
      </c>
      <c r="U76" s="3">
        <v>37885</v>
      </c>
      <c r="V76" s="3" t="s">
        <v>791</v>
      </c>
      <c r="W76" s="3" t="s">
        <v>820</v>
      </c>
      <c r="X76" s="3" t="s">
        <v>850</v>
      </c>
      <c r="Y76" s="3" t="s">
        <v>880</v>
      </c>
      <c r="Z76" s="3" t="s">
        <v>910</v>
      </c>
      <c r="AA76" s="3" t="s">
        <v>940</v>
      </c>
      <c r="AB76" s="3" t="s">
        <v>970</v>
      </c>
      <c r="AC76" s="3" t="s">
        <v>1000</v>
      </c>
      <c r="AD76" s="3" t="s">
        <v>1030</v>
      </c>
      <c r="AE76" s="3" t="s">
        <v>1060</v>
      </c>
      <c r="AF76" s="3" t="s">
        <v>1090</v>
      </c>
      <c r="AG76" s="3" t="s">
        <v>1120</v>
      </c>
      <c r="AH76" s="3" t="s">
        <v>1149</v>
      </c>
      <c r="AI76" s="3" t="s">
        <v>1179</v>
      </c>
      <c r="AJ76" s="3">
        <v>48480</v>
      </c>
      <c r="AK76" s="3">
        <v>55381</v>
      </c>
      <c r="AL76" s="3">
        <v>53513</v>
      </c>
      <c r="AM76" s="3">
        <v>60225</v>
      </c>
      <c r="AN76" s="3">
        <v>70834</v>
      </c>
      <c r="AO76" s="3">
        <v>76863</v>
      </c>
    </row>
    <row r="77" spans="1:41" ht="14.25" customHeight="1" x14ac:dyDescent="0.2">
      <c r="A77" s="7" t="s">
        <v>10</v>
      </c>
      <c r="B77" s="3">
        <v>22194</v>
      </c>
      <c r="C77" s="3">
        <v>23393</v>
      </c>
      <c r="D77" s="3">
        <v>24863</v>
      </c>
      <c r="E77" s="3">
        <v>24185</v>
      </c>
      <c r="F77" s="3">
        <v>24038</v>
      </c>
      <c r="G77" s="3">
        <v>23719</v>
      </c>
      <c r="H77" s="3">
        <v>24534</v>
      </c>
      <c r="I77" s="3">
        <v>25518</v>
      </c>
      <c r="J77" s="3">
        <v>28400</v>
      </c>
      <c r="K77" s="3">
        <v>27448</v>
      </c>
      <c r="L77" s="3">
        <v>23494</v>
      </c>
      <c r="M77" s="3">
        <v>24763</v>
      </c>
      <c r="N77" s="3">
        <v>23259</v>
      </c>
      <c r="O77" s="3">
        <v>20789</v>
      </c>
      <c r="P77" s="3">
        <v>21804</v>
      </c>
      <c r="Q77" s="3">
        <v>22342</v>
      </c>
      <c r="R77" s="3">
        <v>21482</v>
      </c>
      <c r="S77" s="3">
        <v>22201</v>
      </c>
      <c r="T77" s="3">
        <v>21909</v>
      </c>
      <c r="U77" s="3">
        <v>24740</v>
      </c>
      <c r="V77" s="3" t="s">
        <v>792</v>
      </c>
      <c r="W77" s="3" t="s">
        <v>821</v>
      </c>
      <c r="X77" s="3" t="s">
        <v>851</v>
      </c>
      <c r="Y77" s="3" t="s">
        <v>881</v>
      </c>
      <c r="Z77" s="3" t="s">
        <v>911</v>
      </c>
      <c r="AA77" s="3" t="s">
        <v>941</v>
      </c>
      <c r="AB77" s="3" t="s">
        <v>971</v>
      </c>
      <c r="AC77" s="3" t="s">
        <v>1001</v>
      </c>
      <c r="AD77" s="3" t="s">
        <v>1031</v>
      </c>
      <c r="AE77" s="3" t="s">
        <v>1061</v>
      </c>
      <c r="AF77" s="3" t="s">
        <v>1091</v>
      </c>
      <c r="AG77" s="3" t="s">
        <v>1121</v>
      </c>
      <c r="AH77" s="3" t="s">
        <v>1150</v>
      </c>
      <c r="AI77" s="3" t="s">
        <v>1180</v>
      </c>
      <c r="AJ77" s="3">
        <v>50661</v>
      </c>
      <c r="AK77" s="3">
        <v>57813</v>
      </c>
      <c r="AL77" s="3">
        <v>60368</v>
      </c>
      <c r="AM77" s="3">
        <v>68354</v>
      </c>
      <c r="AN77" s="3">
        <v>76676</v>
      </c>
      <c r="AO77" s="3">
        <v>81526</v>
      </c>
    </row>
    <row r="78" spans="1:41" ht="14.25" customHeight="1" x14ac:dyDescent="0.2">
      <c r="A78" s="7" t="s">
        <v>11</v>
      </c>
      <c r="B78" s="3">
        <v>26870</v>
      </c>
      <c r="C78" s="3">
        <v>28267</v>
      </c>
      <c r="D78" s="3">
        <v>31982</v>
      </c>
      <c r="E78" s="3">
        <v>30947</v>
      </c>
      <c r="F78" s="3">
        <v>31002</v>
      </c>
      <c r="G78" s="3">
        <v>33327</v>
      </c>
      <c r="H78" s="3">
        <v>35354</v>
      </c>
      <c r="I78" s="3">
        <v>38574</v>
      </c>
      <c r="J78" s="3">
        <v>39830</v>
      </c>
      <c r="K78" s="3">
        <v>40848</v>
      </c>
      <c r="L78" s="3">
        <v>35126</v>
      </c>
      <c r="M78" s="3">
        <v>37517</v>
      </c>
      <c r="N78" s="3">
        <v>40455</v>
      </c>
      <c r="O78" s="3">
        <v>35445</v>
      </c>
      <c r="P78" s="3">
        <v>30744</v>
      </c>
      <c r="Q78" s="3">
        <v>31331</v>
      </c>
      <c r="R78" s="3">
        <v>31355</v>
      </c>
      <c r="S78" s="3">
        <v>33150</v>
      </c>
      <c r="T78" s="3">
        <v>33942</v>
      </c>
      <c r="U78" s="3">
        <v>35257</v>
      </c>
      <c r="V78" s="3" t="s">
        <v>793</v>
      </c>
      <c r="W78" s="3" t="s">
        <v>822</v>
      </c>
      <c r="X78" s="3" t="s">
        <v>852</v>
      </c>
      <c r="Y78" s="3" t="s">
        <v>882</v>
      </c>
      <c r="Z78" s="3" t="s">
        <v>912</v>
      </c>
      <c r="AA78" s="3" t="s">
        <v>942</v>
      </c>
      <c r="AB78" s="3" t="s">
        <v>972</v>
      </c>
      <c r="AC78" s="3" t="s">
        <v>1002</v>
      </c>
      <c r="AD78" s="3" t="s">
        <v>1032</v>
      </c>
      <c r="AE78" s="3" t="s">
        <v>1062</v>
      </c>
      <c r="AF78" s="3" t="s">
        <v>1092</v>
      </c>
      <c r="AG78" s="3" t="s">
        <v>1122</v>
      </c>
      <c r="AH78" s="3" t="s">
        <v>1151</v>
      </c>
      <c r="AI78" s="3" t="s">
        <v>1181</v>
      </c>
      <c r="AJ78" s="3">
        <v>42519</v>
      </c>
      <c r="AK78" s="3">
        <v>44760</v>
      </c>
      <c r="AL78" s="3">
        <v>44767</v>
      </c>
      <c r="AM78" s="3">
        <v>51761</v>
      </c>
      <c r="AN78" s="3">
        <v>52282</v>
      </c>
      <c r="AO78" s="3">
        <v>57296</v>
      </c>
    </row>
    <row r="79" spans="1:41" ht="14.25" customHeight="1" x14ac:dyDescent="0.2">
      <c r="A79" s="7" t="s">
        <v>12</v>
      </c>
      <c r="B79" s="3">
        <v>33730</v>
      </c>
      <c r="C79" s="3">
        <v>32134</v>
      </c>
      <c r="D79" s="3">
        <v>35946</v>
      </c>
      <c r="E79" s="3">
        <v>35513</v>
      </c>
      <c r="F79" s="3">
        <v>38093</v>
      </c>
      <c r="G79" s="3">
        <v>36525</v>
      </c>
      <c r="H79" s="3">
        <v>34526</v>
      </c>
      <c r="I79" s="3">
        <v>36283</v>
      </c>
      <c r="J79" s="3">
        <v>36468</v>
      </c>
      <c r="K79" s="3">
        <v>37295</v>
      </c>
      <c r="L79" s="3">
        <v>39794</v>
      </c>
      <c r="M79" s="3">
        <v>43859</v>
      </c>
      <c r="N79" s="3">
        <v>44701</v>
      </c>
      <c r="O79" s="3">
        <v>40922</v>
      </c>
      <c r="P79" s="3">
        <v>42300</v>
      </c>
      <c r="Q79" s="3">
        <v>44600</v>
      </c>
      <c r="R79" s="3">
        <v>46450</v>
      </c>
      <c r="S79" s="3">
        <v>49657</v>
      </c>
      <c r="T79" s="3">
        <v>51482</v>
      </c>
      <c r="U79" s="3">
        <v>50634</v>
      </c>
      <c r="V79" s="3" t="s">
        <v>794</v>
      </c>
      <c r="W79" s="3" t="s">
        <v>823</v>
      </c>
      <c r="X79" s="3" t="s">
        <v>853</v>
      </c>
      <c r="Y79" s="3" t="s">
        <v>883</v>
      </c>
      <c r="Z79" s="3" t="s">
        <v>913</v>
      </c>
      <c r="AA79" s="3" t="s">
        <v>943</v>
      </c>
      <c r="AB79" s="3" t="s">
        <v>973</v>
      </c>
      <c r="AC79" s="3" t="s">
        <v>1003</v>
      </c>
      <c r="AD79" s="3" t="s">
        <v>1033</v>
      </c>
      <c r="AE79" s="3" t="s">
        <v>1063</v>
      </c>
      <c r="AF79" s="3" t="s">
        <v>1093</v>
      </c>
      <c r="AG79" s="3" t="s">
        <v>1123</v>
      </c>
      <c r="AH79" s="3" t="s">
        <v>1152</v>
      </c>
      <c r="AI79" s="3" t="s">
        <v>1182</v>
      </c>
      <c r="AJ79" s="3">
        <v>61210</v>
      </c>
      <c r="AK79" s="3">
        <v>62042</v>
      </c>
      <c r="AL79" s="3">
        <v>65757</v>
      </c>
      <c r="AM79" s="3">
        <v>73960</v>
      </c>
      <c r="AN79" s="3">
        <v>73262</v>
      </c>
      <c r="AO79" s="3">
        <v>79220</v>
      </c>
    </row>
    <row r="80" spans="1:41" ht="14.25" customHeight="1" x14ac:dyDescent="0.2">
      <c r="A80" s="7" t="s">
        <v>13</v>
      </c>
      <c r="B80" s="3">
        <v>14985</v>
      </c>
      <c r="C80" s="3">
        <v>14161</v>
      </c>
      <c r="D80" s="3">
        <v>16309</v>
      </c>
      <c r="E80" s="3">
        <v>16815</v>
      </c>
      <c r="F80" s="3">
        <v>18493</v>
      </c>
      <c r="G80" s="3">
        <v>16066</v>
      </c>
      <c r="H80" s="3">
        <v>17105</v>
      </c>
      <c r="I80" s="3">
        <v>17952</v>
      </c>
      <c r="J80" s="3">
        <v>19638</v>
      </c>
      <c r="K80" s="3">
        <v>22491</v>
      </c>
      <c r="L80" s="3">
        <v>22871</v>
      </c>
      <c r="M80" s="3">
        <v>24386</v>
      </c>
      <c r="N80" s="3">
        <v>27016</v>
      </c>
      <c r="O80" s="3">
        <v>25376</v>
      </c>
      <c r="P80" s="3">
        <v>25600</v>
      </c>
      <c r="Q80" s="3">
        <v>27339</v>
      </c>
      <c r="R80" s="3">
        <v>27565</v>
      </c>
      <c r="S80" s="3">
        <v>28772</v>
      </c>
      <c r="T80" s="3">
        <v>29775</v>
      </c>
      <c r="U80" s="3">
        <v>31755</v>
      </c>
      <c r="V80" s="3" t="s">
        <v>795</v>
      </c>
      <c r="W80" s="3" t="s">
        <v>824</v>
      </c>
      <c r="X80" s="3" t="s">
        <v>854</v>
      </c>
      <c r="Y80" s="3" t="s">
        <v>884</v>
      </c>
      <c r="Z80" s="3" t="s">
        <v>914</v>
      </c>
      <c r="AA80" s="3" t="s">
        <v>944</v>
      </c>
      <c r="AB80" s="3" t="s">
        <v>974</v>
      </c>
      <c r="AC80" s="3" t="s">
        <v>1004</v>
      </c>
      <c r="AD80" s="3" t="s">
        <v>1034</v>
      </c>
      <c r="AE80" s="3" t="s">
        <v>1064</v>
      </c>
      <c r="AF80" s="3" t="s">
        <v>1094</v>
      </c>
      <c r="AG80" s="3" t="s">
        <v>1124</v>
      </c>
      <c r="AH80" s="3" t="s">
        <v>1153</v>
      </c>
      <c r="AI80" s="3" t="s">
        <v>1183</v>
      </c>
      <c r="AJ80" s="3">
        <v>36925</v>
      </c>
      <c r="AK80" s="3">
        <v>38675</v>
      </c>
      <c r="AL80" s="3">
        <v>35512</v>
      </c>
      <c r="AM80" s="3">
        <v>40014</v>
      </c>
      <c r="AN80" s="3">
        <v>45977</v>
      </c>
      <c r="AO80" s="3">
        <v>48779</v>
      </c>
    </row>
    <row r="81" spans="1:41" ht="14.25" customHeight="1" x14ac:dyDescent="0.2">
      <c r="A81" s="7" t="s">
        <v>14</v>
      </c>
      <c r="B81" s="3">
        <v>29200</v>
      </c>
      <c r="C81" s="3">
        <v>27754</v>
      </c>
      <c r="D81" s="3">
        <v>29653</v>
      </c>
      <c r="E81" s="3">
        <v>28355</v>
      </c>
      <c r="F81" s="3">
        <v>28867</v>
      </c>
      <c r="G81" s="3">
        <v>30845</v>
      </c>
      <c r="H81" s="3">
        <v>27157</v>
      </c>
      <c r="I81" s="3">
        <v>29540</v>
      </c>
      <c r="J81" s="3">
        <v>32620</v>
      </c>
      <c r="K81" s="3">
        <v>34133</v>
      </c>
      <c r="L81" s="3">
        <v>34345</v>
      </c>
      <c r="M81" s="3">
        <v>37797</v>
      </c>
      <c r="N81" s="3">
        <v>36197</v>
      </c>
      <c r="O81" s="3">
        <v>33094</v>
      </c>
      <c r="P81" s="3">
        <v>29564</v>
      </c>
      <c r="Q81" s="3">
        <v>29211</v>
      </c>
      <c r="R81" s="3">
        <v>29378</v>
      </c>
      <c r="S81" s="3">
        <v>30849</v>
      </c>
      <c r="T81" s="3">
        <v>31909</v>
      </c>
      <c r="U81" s="3">
        <v>34185</v>
      </c>
      <c r="V81" s="3" t="s">
        <v>796</v>
      </c>
      <c r="W81" s="3" t="s">
        <v>825</v>
      </c>
      <c r="X81" s="3" t="s">
        <v>855</v>
      </c>
      <c r="Y81" s="3" t="s">
        <v>885</v>
      </c>
      <c r="Z81" s="3" t="s">
        <v>915</v>
      </c>
      <c r="AA81" s="3" t="s">
        <v>945</v>
      </c>
      <c r="AB81" s="3" t="s">
        <v>975</v>
      </c>
      <c r="AC81" s="3" t="s">
        <v>1005</v>
      </c>
      <c r="AD81" s="3" t="s">
        <v>1035</v>
      </c>
      <c r="AE81" s="3" t="s">
        <v>1065</v>
      </c>
      <c r="AF81" s="3" t="s">
        <v>1095</v>
      </c>
      <c r="AG81" s="3" t="s">
        <v>1125</v>
      </c>
      <c r="AH81" s="3" t="s">
        <v>1154</v>
      </c>
      <c r="AI81" s="3" t="s">
        <v>1184</v>
      </c>
      <c r="AJ81" s="3">
        <v>33006</v>
      </c>
      <c r="AK81" s="3">
        <v>40431</v>
      </c>
      <c r="AL81" s="3">
        <v>41854</v>
      </c>
      <c r="AM81" s="3">
        <v>47368</v>
      </c>
      <c r="AN81" s="3">
        <v>50709</v>
      </c>
      <c r="AO81" s="3">
        <v>55215</v>
      </c>
    </row>
    <row r="82" spans="1:41" ht="14.25" customHeight="1" x14ac:dyDescent="0.2">
      <c r="A82" s="7" t="s">
        <v>15</v>
      </c>
      <c r="B82" s="3">
        <v>300</v>
      </c>
      <c r="C82" s="3">
        <v>292</v>
      </c>
      <c r="D82" s="3">
        <v>756</v>
      </c>
      <c r="E82" s="3">
        <v>556</v>
      </c>
      <c r="F82" s="3">
        <v>3042</v>
      </c>
      <c r="G82" s="3">
        <v>2505</v>
      </c>
      <c r="H82" s="3">
        <v>1260</v>
      </c>
      <c r="I82" s="3">
        <v>1664</v>
      </c>
      <c r="J82" s="3">
        <v>2350</v>
      </c>
      <c r="K82" s="3">
        <v>3801</v>
      </c>
      <c r="L82" s="3">
        <v>9172</v>
      </c>
      <c r="M82" s="3">
        <v>14312</v>
      </c>
      <c r="N82" s="3">
        <v>8905</v>
      </c>
      <c r="O82" s="3">
        <v>10038</v>
      </c>
      <c r="P82" s="3">
        <v>18320</v>
      </c>
      <c r="Q82" s="3">
        <v>19025</v>
      </c>
      <c r="R82" s="3">
        <v>19855</v>
      </c>
      <c r="S82" s="3">
        <v>21173</v>
      </c>
      <c r="T82" s="3">
        <v>20463</v>
      </c>
      <c r="U82" s="3">
        <v>24133</v>
      </c>
      <c r="V82" s="3" t="s">
        <v>797</v>
      </c>
      <c r="W82" s="3" t="s">
        <v>826</v>
      </c>
      <c r="X82" s="3" t="s">
        <v>856</v>
      </c>
      <c r="Y82" s="3" t="s">
        <v>886</v>
      </c>
      <c r="Z82" s="3" t="s">
        <v>916</v>
      </c>
      <c r="AA82" s="3" t="s">
        <v>946</v>
      </c>
      <c r="AB82" s="3" t="s">
        <v>976</v>
      </c>
      <c r="AC82" s="3" t="s">
        <v>1006</v>
      </c>
      <c r="AD82" s="3" t="s">
        <v>1036</v>
      </c>
      <c r="AE82" s="3" t="s">
        <v>1066</v>
      </c>
      <c r="AF82" s="3" t="s">
        <v>1096</v>
      </c>
      <c r="AG82" s="3" t="s">
        <v>1126</v>
      </c>
      <c r="AH82" s="3" t="s">
        <v>1155</v>
      </c>
      <c r="AI82" s="3" t="s">
        <v>1185</v>
      </c>
      <c r="AJ82" s="3">
        <v>32524</v>
      </c>
      <c r="AK82" s="3">
        <v>36839</v>
      </c>
      <c r="AL82" s="3">
        <v>38003</v>
      </c>
      <c r="AM82" s="3">
        <v>43659</v>
      </c>
      <c r="AN82" s="3">
        <v>47109</v>
      </c>
      <c r="AO82" s="3">
        <v>51384</v>
      </c>
    </row>
    <row r="83" spans="1:41" ht="14.25" customHeight="1" x14ac:dyDescent="0.2">
      <c r="A83" s="7" t="s">
        <v>16</v>
      </c>
      <c r="B83" s="3">
        <v>124</v>
      </c>
      <c r="C83" s="3">
        <v>143</v>
      </c>
      <c r="D83" s="3">
        <v>123</v>
      </c>
      <c r="E83" s="3">
        <v>135</v>
      </c>
      <c r="F83" s="3">
        <v>164</v>
      </c>
      <c r="G83" s="3">
        <v>192</v>
      </c>
      <c r="H83" s="3">
        <v>239</v>
      </c>
      <c r="I83" s="3">
        <v>283</v>
      </c>
      <c r="J83" s="3">
        <v>345</v>
      </c>
      <c r="K83" s="3">
        <v>712</v>
      </c>
      <c r="L83" s="3">
        <v>710</v>
      </c>
      <c r="M83" s="3">
        <v>2353</v>
      </c>
      <c r="N83" s="3"/>
      <c r="O83" s="3"/>
      <c r="P83" s="3">
        <v>2861</v>
      </c>
      <c r="Q83" s="3">
        <v>3038</v>
      </c>
      <c r="R83" s="3">
        <v>3308</v>
      </c>
      <c r="S83" s="3">
        <v>2945</v>
      </c>
      <c r="T83" s="3">
        <v>3373</v>
      </c>
      <c r="U83" s="3">
        <v>3925</v>
      </c>
      <c r="V83" s="3" t="s">
        <v>798</v>
      </c>
      <c r="W83" s="3" t="s">
        <v>827</v>
      </c>
      <c r="X83" s="3" t="s">
        <v>857</v>
      </c>
      <c r="Y83" s="3" t="s">
        <v>887</v>
      </c>
      <c r="Z83" s="3" t="s">
        <v>917</v>
      </c>
      <c r="AA83" s="3" t="s">
        <v>947</v>
      </c>
      <c r="AB83" s="3" t="s">
        <v>977</v>
      </c>
      <c r="AC83" s="3" t="s">
        <v>1007</v>
      </c>
      <c r="AD83" s="3" t="s">
        <v>1037</v>
      </c>
      <c r="AE83" s="3" t="s">
        <v>1067</v>
      </c>
      <c r="AF83" s="3" t="s">
        <v>1097</v>
      </c>
      <c r="AG83" s="3" t="s">
        <v>1127</v>
      </c>
      <c r="AH83" s="3" t="s">
        <v>1156</v>
      </c>
      <c r="AI83" s="3" t="s">
        <v>1186</v>
      </c>
      <c r="AJ83" s="9">
        <v>9351</v>
      </c>
      <c r="AK83" s="9">
        <v>9657</v>
      </c>
      <c r="AL83" s="9">
        <v>8417</v>
      </c>
      <c r="AM83" s="9">
        <v>8748</v>
      </c>
      <c r="AN83" s="9">
        <v>10256</v>
      </c>
      <c r="AO83" s="9">
        <v>27990</v>
      </c>
    </row>
    <row r="84" spans="1:41" ht="32.25" customHeight="1" x14ac:dyDescent="0.2">
      <c r="A84" s="10" t="s">
        <v>783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</row>
    <row r="85" spans="1:41" ht="14.25" customHeight="1" x14ac:dyDescent="0.2">
      <c r="A85" s="7" t="s">
        <v>2</v>
      </c>
      <c r="B85" s="3">
        <f>SUM(B86:B99)</f>
        <v>166072</v>
      </c>
      <c r="C85" s="3">
        <f t="shared" ref="C85:U85" si="5">SUM(C86:C99)</f>
        <v>153677</v>
      </c>
      <c r="D85" s="3">
        <f t="shared" si="5"/>
        <v>168646</v>
      </c>
      <c r="E85" s="3">
        <f t="shared" si="5"/>
        <v>164817</v>
      </c>
      <c r="F85" s="3">
        <f t="shared" si="5"/>
        <v>159878</v>
      </c>
      <c r="G85" s="3">
        <f t="shared" si="5"/>
        <v>162185</v>
      </c>
      <c r="H85" s="3">
        <f t="shared" si="5"/>
        <v>160873</v>
      </c>
      <c r="I85" s="3">
        <f t="shared" si="5"/>
        <v>158871</v>
      </c>
      <c r="J85" s="3">
        <f t="shared" si="5"/>
        <v>173158</v>
      </c>
      <c r="K85" s="3">
        <f t="shared" si="5"/>
        <v>194644</v>
      </c>
      <c r="L85" s="3">
        <f t="shared" si="5"/>
        <v>173825</v>
      </c>
      <c r="M85" s="3">
        <f t="shared" si="5"/>
        <v>200457</v>
      </c>
      <c r="N85" s="3">
        <f t="shared" si="5"/>
        <v>204367</v>
      </c>
      <c r="O85" s="3">
        <f t="shared" si="5"/>
        <v>197818</v>
      </c>
      <c r="P85" s="3">
        <f t="shared" si="5"/>
        <v>227364</v>
      </c>
      <c r="Q85" s="3">
        <f t="shared" si="5"/>
        <v>271481</v>
      </c>
      <c r="R85" s="3">
        <f t="shared" si="5"/>
        <v>294370</v>
      </c>
      <c r="S85" s="3">
        <f t="shared" si="5"/>
        <v>323877</v>
      </c>
      <c r="T85" s="3">
        <f t="shared" si="5"/>
        <v>344302</v>
      </c>
      <c r="U85" s="3">
        <f t="shared" si="5"/>
        <v>375647</v>
      </c>
      <c r="V85" s="3" t="s">
        <v>799</v>
      </c>
      <c r="W85" s="3" t="s">
        <v>828</v>
      </c>
      <c r="X85" s="3" t="s">
        <v>858</v>
      </c>
      <c r="Y85" s="3" t="s">
        <v>888</v>
      </c>
      <c r="Z85" s="3" t="s">
        <v>918</v>
      </c>
      <c r="AA85" s="3" t="s">
        <v>948</v>
      </c>
      <c r="AB85" s="3" t="s">
        <v>978</v>
      </c>
      <c r="AC85" s="3" t="s">
        <v>1008</v>
      </c>
      <c r="AD85" s="3" t="s">
        <v>1038</v>
      </c>
      <c r="AE85" s="3" t="s">
        <v>1068</v>
      </c>
      <c r="AF85" s="3" t="s">
        <v>1098</v>
      </c>
      <c r="AG85" s="3" t="s">
        <v>1128</v>
      </c>
      <c r="AH85" s="3" t="s">
        <v>1157</v>
      </c>
      <c r="AI85" s="3" t="s">
        <v>1187</v>
      </c>
      <c r="AJ85" s="6">
        <v>774991</v>
      </c>
      <c r="AK85" s="6">
        <v>812240</v>
      </c>
      <c r="AL85" s="6">
        <v>775168</v>
      </c>
      <c r="AM85" s="6">
        <f>SUM(AM86:AM99)</f>
        <v>893603</v>
      </c>
      <c r="AN85" s="6">
        <v>958588</v>
      </c>
      <c r="AO85" s="6">
        <v>1094605</v>
      </c>
    </row>
    <row r="86" spans="1:41" ht="14.25" customHeight="1" x14ac:dyDescent="0.2">
      <c r="A86" s="7" t="s">
        <v>3</v>
      </c>
      <c r="B86" s="3">
        <v>11287</v>
      </c>
      <c r="C86" s="3">
        <v>12179</v>
      </c>
      <c r="D86" s="3">
        <v>11642</v>
      </c>
      <c r="E86" s="3">
        <v>10788</v>
      </c>
      <c r="F86" s="3">
        <v>10874</v>
      </c>
      <c r="G86" s="3">
        <v>10832</v>
      </c>
      <c r="H86" s="3">
        <v>10425</v>
      </c>
      <c r="I86" s="3">
        <v>8305</v>
      </c>
      <c r="J86" s="3">
        <v>9053</v>
      </c>
      <c r="K86" s="3">
        <v>9562</v>
      </c>
      <c r="L86" s="3">
        <v>9740</v>
      </c>
      <c r="M86" s="3">
        <v>11569</v>
      </c>
      <c r="N86" s="3">
        <v>12935</v>
      </c>
      <c r="O86" s="3">
        <v>14384</v>
      </c>
      <c r="P86" s="3">
        <v>15766</v>
      </c>
      <c r="Q86" s="3">
        <v>18447</v>
      </c>
      <c r="R86" s="3">
        <v>19459</v>
      </c>
      <c r="S86" s="3">
        <v>16986</v>
      </c>
      <c r="T86" s="3">
        <v>19780</v>
      </c>
      <c r="U86" s="3">
        <v>20383</v>
      </c>
      <c r="V86" s="3" t="s">
        <v>800</v>
      </c>
      <c r="W86" s="3" t="s">
        <v>829</v>
      </c>
      <c r="X86" s="3" t="s">
        <v>859</v>
      </c>
      <c r="Y86" s="3" t="s">
        <v>889</v>
      </c>
      <c r="Z86" s="3" t="s">
        <v>919</v>
      </c>
      <c r="AA86" s="3" t="s">
        <v>949</v>
      </c>
      <c r="AB86" s="3" t="s">
        <v>979</v>
      </c>
      <c r="AC86" s="3" t="s">
        <v>1009</v>
      </c>
      <c r="AD86" s="3" t="s">
        <v>1039</v>
      </c>
      <c r="AE86" s="3" t="s">
        <v>1069</v>
      </c>
      <c r="AF86" s="3" t="s">
        <v>1099</v>
      </c>
      <c r="AG86" s="3" t="s">
        <v>1129</v>
      </c>
      <c r="AH86" s="3" t="s">
        <v>1158</v>
      </c>
      <c r="AI86" s="3" t="s">
        <v>1188</v>
      </c>
      <c r="AJ86" s="3">
        <v>57471</v>
      </c>
      <c r="AK86" s="3">
        <v>59575</v>
      </c>
      <c r="AL86" s="3">
        <v>49553</v>
      </c>
      <c r="AM86" s="3">
        <v>58939</v>
      </c>
      <c r="AN86" s="3">
        <v>64597</v>
      </c>
      <c r="AO86" s="3">
        <v>74725</v>
      </c>
    </row>
    <row r="87" spans="1:41" ht="14.25" customHeight="1" x14ac:dyDescent="0.2">
      <c r="A87" s="7" t="s">
        <v>4</v>
      </c>
      <c r="B87" s="3">
        <v>9610</v>
      </c>
      <c r="C87" s="3">
        <v>9583</v>
      </c>
      <c r="D87" s="3">
        <v>10278</v>
      </c>
      <c r="E87" s="3">
        <v>9903</v>
      </c>
      <c r="F87" s="3">
        <v>9451</v>
      </c>
      <c r="G87" s="3">
        <v>8953</v>
      </c>
      <c r="H87" s="3">
        <v>9288</v>
      </c>
      <c r="I87" s="3">
        <v>7595</v>
      </c>
      <c r="J87" s="3">
        <v>8059</v>
      </c>
      <c r="K87" s="3">
        <v>8897</v>
      </c>
      <c r="L87" s="3">
        <v>8653</v>
      </c>
      <c r="M87" s="3">
        <v>8670</v>
      </c>
      <c r="N87" s="3">
        <v>9250</v>
      </c>
      <c r="O87" s="3">
        <v>8163</v>
      </c>
      <c r="P87" s="3">
        <v>7395</v>
      </c>
      <c r="Q87" s="3">
        <v>9407</v>
      </c>
      <c r="R87" s="3">
        <v>10879</v>
      </c>
      <c r="S87" s="3">
        <v>12427</v>
      </c>
      <c r="T87" s="3">
        <v>14958</v>
      </c>
      <c r="U87" s="3">
        <v>16157</v>
      </c>
      <c r="V87" s="3" t="s">
        <v>801</v>
      </c>
      <c r="W87" s="3" t="s">
        <v>830</v>
      </c>
      <c r="X87" s="3" t="s">
        <v>860</v>
      </c>
      <c r="Y87" s="3" t="s">
        <v>890</v>
      </c>
      <c r="Z87" s="3" t="s">
        <v>920</v>
      </c>
      <c r="AA87" s="3" t="s">
        <v>950</v>
      </c>
      <c r="AB87" s="3" t="s">
        <v>980</v>
      </c>
      <c r="AC87" s="3" t="s">
        <v>1010</v>
      </c>
      <c r="AD87" s="3" t="s">
        <v>1040</v>
      </c>
      <c r="AE87" s="3" t="s">
        <v>1070</v>
      </c>
      <c r="AF87" s="3" t="s">
        <v>1100</v>
      </c>
      <c r="AG87" s="3" t="s">
        <v>1130</v>
      </c>
      <c r="AH87" s="3" t="s">
        <v>1159</v>
      </c>
      <c r="AI87" s="3" t="s">
        <v>1189</v>
      </c>
      <c r="AJ87" s="3">
        <v>44214</v>
      </c>
      <c r="AK87" s="3">
        <v>47066</v>
      </c>
      <c r="AL87" s="3">
        <v>40552</v>
      </c>
      <c r="AM87" s="3">
        <v>45983</v>
      </c>
      <c r="AN87" s="3">
        <v>47727</v>
      </c>
      <c r="AO87" s="3">
        <v>53245</v>
      </c>
    </row>
    <row r="88" spans="1:41" ht="14.25" customHeight="1" x14ac:dyDescent="0.2">
      <c r="A88" s="7" t="s">
        <v>5</v>
      </c>
      <c r="B88" s="3">
        <v>12793</v>
      </c>
      <c r="C88" s="3">
        <v>13720</v>
      </c>
      <c r="D88" s="3">
        <v>13944</v>
      </c>
      <c r="E88" s="3">
        <v>11885</v>
      </c>
      <c r="F88" s="3">
        <v>11406</v>
      </c>
      <c r="G88" s="3">
        <v>11160</v>
      </c>
      <c r="H88" s="3">
        <v>11168</v>
      </c>
      <c r="I88" s="3">
        <v>10178</v>
      </c>
      <c r="J88" s="3">
        <v>9315</v>
      </c>
      <c r="K88" s="3">
        <v>9973</v>
      </c>
      <c r="L88" s="3">
        <v>10375</v>
      </c>
      <c r="M88" s="3">
        <v>11115</v>
      </c>
      <c r="N88" s="3">
        <v>11276</v>
      </c>
      <c r="O88" s="3">
        <v>12251</v>
      </c>
      <c r="P88" s="3">
        <v>13930</v>
      </c>
      <c r="Q88" s="3">
        <v>16835</v>
      </c>
      <c r="R88" s="3">
        <v>18319</v>
      </c>
      <c r="S88" s="3">
        <v>18528</v>
      </c>
      <c r="T88" s="3">
        <v>22034</v>
      </c>
      <c r="U88" s="3">
        <v>22257</v>
      </c>
      <c r="V88" s="3" t="s">
        <v>802</v>
      </c>
      <c r="W88" s="3" t="s">
        <v>831</v>
      </c>
      <c r="X88" s="3" t="s">
        <v>861</v>
      </c>
      <c r="Y88" s="3" t="s">
        <v>891</v>
      </c>
      <c r="Z88" s="3" t="s">
        <v>921</v>
      </c>
      <c r="AA88" s="3" t="s">
        <v>951</v>
      </c>
      <c r="AB88" s="3" t="s">
        <v>981</v>
      </c>
      <c r="AC88" s="3" t="s">
        <v>1011</v>
      </c>
      <c r="AD88" s="3" t="s">
        <v>1041</v>
      </c>
      <c r="AE88" s="3" t="s">
        <v>1071</v>
      </c>
      <c r="AF88" s="3" t="s">
        <v>1101</v>
      </c>
      <c r="AG88" s="3" t="s">
        <v>1131</v>
      </c>
      <c r="AH88" s="3" t="s">
        <v>1160</v>
      </c>
      <c r="AI88" s="3" t="s">
        <v>1190</v>
      </c>
      <c r="AJ88" s="3">
        <v>61292</v>
      </c>
      <c r="AK88" s="3">
        <v>65054</v>
      </c>
      <c r="AL88" s="3">
        <v>60958</v>
      </c>
      <c r="AM88" s="3">
        <v>69940</v>
      </c>
      <c r="AN88" s="3">
        <v>68979</v>
      </c>
      <c r="AO88" s="3">
        <v>79945</v>
      </c>
    </row>
    <row r="89" spans="1:41" ht="14.25" customHeight="1" x14ac:dyDescent="0.2">
      <c r="A89" s="7" t="s">
        <v>6</v>
      </c>
      <c r="B89" s="3">
        <v>6607</v>
      </c>
      <c r="C89" s="3">
        <v>6977</v>
      </c>
      <c r="D89" s="3">
        <v>7824</v>
      </c>
      <c r="E89" s="3">
        <v>6673</v>
      </c>
      <c r="F89" s="3">
        <v>7380</v>
      </c>
      <c r="G89" s="3">
        <v>8151</v>
      </c>
      <c r="H89" s="3">
        <v>9164</v>
      </c>
      <c r="I89" s="3">
        <v>8147</v>
      </c>
      <c r="J89" s="3">
        <v>8275</v>
      </c>
      <c r="K89" s="3">
        <v>8776</v>
      </c>
      <c r="L89" s="3">
        <v>9051</v>
      </c>
      <c r="M89" s="3">
        <v>10271</v>
      </c>
      <c r="N89" s="3">
        <v>10375</v>
      </c>
      <c r="O89" s="3">
        <v>11495</v>
      </c>
      <c r="P89" s="3">
        <v>12416</v>
      </c>
      <c r="Q89" s="3">
        <v>15229</v>
      </c>
      <c r="R89" s="3">
        <v>16910</v>
      </c>
      <c r="S89" s="3">
        <v>16565</v>
      </c>
      <c r="T89" s="3">
        <v>20577</v>
      </c>
      <c r="U89" s="3">
        <v>23550</v>
      </c>
      <c r="V89" s="3" t="s">
        <v>803</v>
      </c>
      <c r="W89" s="3" t="s">
        <v>832</v>
      </c>
      <c r="X89" s="3" t="s">
        <v>862</v>
      </c>
      <c r="Y89" s="3" t="s">
        <v>892</v>
      </c>
      <c r="Z89" s="3" t="s">
        <v>922</v>
      </c>
      <c r="AA89" s="3" t="s">
        <v>952</v>
      </c>
      <c r="AB89" s="3" t="s">
        <v>982</v>
      </c>
      <c r="AC89" s="3" t="s">
        <v>1012</v>
      </c>
      <c r="AD89" s="3" t="s">
        <v>1042</v>
      </c>
      <c r="AE89" s="3" t="s">
        <v>1072</v>
      </c>
      <c r="AF89" s="3" t="s">
        <v>1102</v>
      </c>
      <c r="AG89" s="3" t="s">
        <v>1132</v>
      </c>
      <c r="AH89" s="3" t="s">
        <v>1161</v>
      </c>
      <c r="AI89" s="3" t="s">
        <v>1191</v>
      </c>
      <c r="AJ89" s="3">
        <v>63994</v>
      </c>
      <c r="AK89" s="3">
        <v>65262</v>
      </c>
      <c r="AL89" s="3">
        <v>58446</v>
      </c>
      <c r="AM89" s="3">
        <v>65893</v>
      </c>
      <c r="AN89" s="3">
        <v>72841</v>
      </c>
      <c r="AO89" s="3">
        <v>81987</v>
      </c>
    </row>
    <row r="90" spans="1:41" ht="14.25" customHeight="1" x14ac:dyDescent="0.2">
      <c r="A90" s="7" t="s">
        <v>7</v>
      </c>
      <c r="B90" s="3">
        <v>3842</v>
      </c>
      <c r="C90" s="3">
        <v>4054</v>
      </c>
      <c r="D90" s="3">
        <v>4368</v>
      </c>
      <c r="E90" s="3">
        <v>3590</v>
      </c>
      <c r="F90" s="3">
        <v>3455</v>
      </c>
      <c r="G90" s="3">
        <v>3035</v>
      </c>
      <c r="H90" s="3">
        <v>3191</v>
      </c>
      <c r="I90" s="3">
        <v>2773</v>
      </c>
      <c r="J90" s="3">
        <v>3160</v>
      </c>
      <c r="K90" s="3">
        <v>3947</v>
      </c>
      <c r="L90" s="3">
        <v>4678</v>
      </c>
      <c r="M90" s="3">
        <v>9055</v>
      </c>
      <c r="N90" s="3">
        <v>9557</v>
      </c>
      <c r="O90" s="3">
        <v>9495</v>
      </c>
      <c r="P90" s="3">
        <v>9279</v>
      </c>
      <c r="Q90" s="3">
        <v>12479</v>
      </c>
      <c r="R90" s="3">
        <v>12395</v>
      </c>
      <c r="S90" s="3">
        <v>13098</v>
      </c>
      <c r="T90" s="3">
        <v>15128</v>
      </c>
      <c r="U90" s="3">
        <v>15136</v>
      </c>
      <c r="V90" s="3" t="s">
        <v>804</v>
      </c>
      <c r="W90" s="3" t="s">
        <v>833</v>
      </c>
      <c r="X90" s="3" t="s">
        <v>863</v>
      </c>
      <c r="Y90" s="3" t="s">
        <v>893</v>
      </c>
      <c r="Z90" s="3" t="s">
        <v>923</v>
      </c>
      <c r="AA90" s="3" t="s">
        <v>953</v>
      </c>
      <c r="AB90" s="3" t="s">
        <v>983</v>
      </c>
      <c r="AC90" s="3" t="s">
        <v>1013</v>
      </c>
      <c r="AD90" s="3" t="s">
        <v>1043</v>
      </c>
      <c r="AE90" s="3" t="s">
        <v>1073</v>
      </c>
      <c r="AF90" s="3" t="s">
        <v>1103</v>
      </c>
      <c r="AG90" s="3" t="s">
        <v>152</v>
      </c>
      <c r="AH90" s="3" t="s">
        <v>1162</v>
      </c>
      <c r="AI90" s="3" t="s">
        <v>1192</v>
      </c>
      <c r="AJ90" s="3">
        <v>51512</v>
      </c>
      <c r="AK90" s="3">
        <v>53768</v>
      </c>
      <c r="AL90" s="3">
        <v>53661</v>
      </c>
      <c r="AM90" s="3">
        <v>64481</v>
      </c>
      <c r="AN90" s="3">
        <v>62512</v>
      </c>
      <c r="AO90" s="3">
        <v>70086</v>
      </c>
    </row>
    <row r="91" spans="1:41" ht="14.25" customHeight="1" x14ac:dyDescent="0.2">
      <c r="A91" s="7" t="s">
        <v>8</v>
      </c>
      <c r="B91" s="3">
        <v>14638</v>
      </c>
      <c r="C91" s="3">
        <v>11694</v>
      </c>
      <c r="D91" s="3">
        <v>15327</v>
      </c>
      <c r="E91" s="3">
        <v>17292</v>
      </c>
      <c r="F91" s="3">
        <v>14543</v>
      </c>
      <c r="G91" s="3">
        <v>14317</v>
      </c>
      <c r="H91" s="3">
        <v>16638</v>
      </c>
      <c r="I91" s="3">
        <v>18043</v>
      </c>
      <c r="J91" s="3">
        <v>21270</v>
      </c>
      <c r="K91" s="3">
        <v>23004</v>
      </c>
      <c r="L91" s="3">
        <v>17969</v>
      </c>
      <c r="M91" s="3">
        <v>17578</v>
      </c>
      <c r="N91" s="3">
        <v>15516</v>
      </c>
      <c r="O91" s="3">
        <v>13850</v>
      </c>
      <c r="P91" s="3">
        <v>17870</v>
      </c>
      <c r="Q91" s="3">
        <v>20528</v>
      </c>
      <c r="R91" s="3">
        <v>22981</v>
      </c>
      <c r="S91" s="3">
        <v>26688</v>
      </c>
      <c r="T91" s="3">
        <v>25618</v>
      </c>
      <c r="U91" s="3">
        <v>31232</v>
      </c>
      <c r="V91" s="3" t="s">
        <v>805</v>
      </c>
      <c r="W91" s="3" t="s">
        <v>834</v>
      </c>
      <c r="X91" s="3" t="s">
        <v>864</v>
      </c>
      <c r="Y91" s="3" t="s">
        <v>894</v>
      </c>
      <c r="Z91" s="3" t="s">
        <v>924</v>
      </c>
      <c r="AA91" s="3" t="s">
        <v>954</v>
      </c>
      <c r="AB91" s="3" t="s">
        <v>984</v>
      </c>
      <c r="AC91" s="3" t="s">
        <v>1014</v>
      </c>
      <c r="AD91" s="3" t="s">
        <v>1044</v>
      </c>
      <c r="AE91" s="3" t="s">
        <v>1074</v>
      </c>
      <c r="AF91" s="3" t="s">
        <v>1104</v>
      </c>
      <c r="AG91" s="3" t="s">
        <v>1133</v>
      </c>
      <c r="AH91" s="3" t="s">
        <v>1163</v>
      </c>
      <c r="AI91" s="3" t="s">
        <v>1193</v>
      </c>
      <c r="AJ91" s="3">
        <v>61018</v>
      </c>
      <c r="AK91" s="3">
        <v>59272</v>
      </c>
      <c r="AL91" s="3">
        <v>70183</v>
      </c>
      <c r="AM91" s="3">
        <v>83314</v>
      </c>
      <c r="AN91" s="3">
        <v>94213</v>
      </c>
      <c r="AO91" s="3">
        <v>105580</v>
      </c>
    </row>
    <row r="92" spans="1:41" ht="14.25" customHeight="1" x14ac:dyDescent="0.2">
      <c r="A92" s="7" t="s">
        <v>9</v>
      </c>
      <c r="B92" s="3">
        <v>14100</v>
      </c>
      <c r="C92" s="3">
        <v>13346</v>
      </c>
      <c r="D92" s="3">
        <v>12536</v>
      </c>
      <c r="E92" s="3">
        <v>11800</v>
      </c>
      <c r="F92" s="3">
        <v>11921</v>
      </c>
      <c r="G92" s="3">
        <v>12099</v>
      </c>
      <c r="H92" s="3">
        <v>12255</v>
      </c>
      <c r="I92" s="3">
        <v>12535</v>
      </c>
      <c r="J92" s="3">
        <v>14046</v>
      </c>
      <c r="K92" s="3">
        <v>15199</v>
      </c>
      <c r="L92" s="3">
        <v>14256</v>
      </c>
      <c r="M92" s="3">
        <v>15162</v>
      </c>
      <c r="N92" s="3">
        <v>15309</v>
      </c>
      <c r="O92" s="3">
        <v>14950</v>
      </c>
      <c r="P92" s="3">
        <v>14952</v>
      </c>
      <c r="Q92" s="3">
        <v>17243</v>
      </c>
      <c r="R92" s="3">
        <v>18517</v>
      </c>
      <c r="S92" s="3">
        <v>19973</v>
      </c>
      <c r="T92" s="3">
        <v>21853</v>
      </c>
      <c r="U92" s="3">
        <v>24332</v>
      </c>
      <c r="V92" s="3" t="s">
        <v>806</v>
      </c>
      <c r="W92" s="3" t="s">
        <v>835</v>
      </c>
      <c r="X92" s="3" t="s">
        <v>865</v>
      </c>
      <c r="Y92" s="3" t="s">
        <v>895</v>
      </c>
      <c r="Z92" s="3" t="s">
        <v>925</v>
      </c>
      <c r="AA92" s="3" t="s">
        <v>955</v>
      </c>
      <c r="AB92" s="3" t="s">
        <v>985</v>
      </c>
      <c r="AC92" s="3" t="s">
        <v>1015</v>
      </c>
      <c r="AD92" s="3" t="s">
        <v>1045</v>
      </c>
      <c r="AE92" s="3" t="s">
        <v>1075</v>
      </c>
      <c r="AF92" s="3" t="s">
        <v>1105</v>
      </c>
      <c r="AG92" s="3" t="s">
        <v>1134</v>
      </c>
      <c r="AH92" s="3" t="s">
        <v>1164</v>
      </c>
      <c r="AI92" s="3" t="s">
        <v>1194</v>
      </c>
      <c r="AJ92" s="3">
        <v>49228</v>
      </c>
      <c r="AK92" s="3">
        <v>55683</v>
      </c>
      <c r="AL92" s="3">
        <v>46956</v>
      </c>
      <c r="AM92" s="3">
        <v>52865</v>
      </c>
      <c r="AN92" s="3">
        <v>64163</v>
      </c>
      <c r="AO92" s="3">
        <v>73151</v>
      </c>
    </row>
    <row r="93" spans="1:41" ht="14.25" customHeight="1" x14ac:dyDescent="0.2">
      <c r="A93" s="7" t="s">
        <v>10</v>
      </c>
      <c r="B93" s="3">
        <v>8904</v>
      </c>
      <c r="C93" s="3">
        <v>8371</v>
      </c>
      <c r="D93" s="3">
        <v>9047</v>
      </c>
      <c r="E93" s="3">
        <v>9311</v>
      </c>
      <c r="F93" s="3">
        <v>9758</v>
      </c>
      <c r="G93" s="3">
        <v>10553</v>
      </c>
      <c r="H93" s="3">
        <v>11014</v>
      </c>
      <c r="I93" s="3">
        <v>10844</v>
      </c>
      <c r="J93" s="3">
        <v>12444</v>
      </c>
      <c r="K93" s="3">
        <v>13192</v>
      </c>
      <c r="L93" s="3">
        <v>11234</v>
      </c>
      <c r="M93" s="3">
        <v>13686</v>
      </c>
      <c r="N93" s="3">
        <v>14168</v>
      </c>
      <c r="O93" s="3">
        <v>12408</v>
      </c>
      <c r="P93" s="3">
        <v>16043</v>
      </c>
      <c r="Q93" s="3">
        <v>18735</v>
      </c>
      <c r="R93" s="3">
        <v>19652</v>
      </c>
      <c r="S93" s="3">
        <v>21424</v>
      </c>
      <c r="T93" s="3">
        <v>21899</v>
      </c>
      <c r="U93" s="3">
        <v>24933</v>
      </c>
      <c r="V93" s="3" t="s">
        <v>807</v>
      </c>
      <c r="W93" s="3" t="s">
        <v>836</v>
      </c>
      <c r="X93" s="3" t="s">
        <v>866</v>
      </c>
      <c r="Y93" s="3" t="s">
        <v>896</v>
      </c>
      <c r="Z93" s="3" t="s">
        <v>926</v>
      </c>
      <c r="AA93" s="3" t="s">
        <v>956</v>
      </c>
      <c r="AB93" s="3" t="s">
        <v>986</v>
      </c>
      <c r="AC93" s="3" t="s">
        <v>1016</v>
      </c>
      <c r="AD93" s="3" t="s">
        <v>1046</v>
      </c>
      <c r="AE93" s="3" t="s">
        <v>1076</v>
      </c>
      <c r="AF93" s="3" t="s">
        <v>1106</v>
      </c>
      <c r="AG93" s="3" t="s">
        <v>1135</v>
      </c>
      <c r="AH93" s="3" t="s">
        <v>1165</v>
      </c>
      <c r="AI93" s="3" t="s">
        <v>1195</v>
      </c>
      <c r="AJ93" s="3">
        <v>57137</v>
      </c>
      <c r="AK93" s="3">
        <v>63329</v>
      </c>
      <c r="AL93" s="3">
        <v>66460</v>
      </c>
      <c r="AM93" s="3">
        <v>75795</v>
      </c>
      <c r="AN93" s="3">
        <v>83205</v>
      </c>
      <c r="AO93" s="3">
        <v>87836</v>
      </c>
    </row>
    <row r="94" spans="1:41" ht="14.25" customHeight="1" x14ac:dyDescent="0.2">
      <c r="A94" s="7" t="s">
        <v>11</v>
      </c>
      <c r="B94" s="3">
        <v>20824</v>
      </c>
      <c r="C94" s="3">
        <v>19519</v>
      </c>
      <c r="D94" s="3">
        <v>21404</v>
      </c>
      <c r="E94" s="3">
        <v>21281</v>
      </c>
      <c r="F94" s="3">
        <v>20964</v>
      </c>
      <c r="G94" s="3">
        <v>22517</v>
      </c>
      <c r="H94" s="3">
        <v>21245</v>
      </c>
      <c r="I94" s="3">
        <v>21414</v>
      </c>
      <c r="J94" s="3">
        <v>23699</v>
      </c>
      <c r="K94" s="3">
        <v>26463</v>
      </c>
      <c r="L94" s="3">
        <v>18255</v>
      </c>
      <c r="M94" s="3">
        <v>21678</v>
      </c>
      <c r="N94" s="3">
        <v>26805</v>
      </c>
      <c r="O94" s="3">
        <v>26251</v>
      </c>
      <c r="P94" s="3">
        <v>26270</v>
      </c>
      <c r="Q94" s="3">
        <v>31071</v>
      </c>
      <c r="R94" s="3">
        <v>32873</v>
      </c>
      <c r="S94" s="3">
        <v>37394</v>
      </c>
      <c r="T94" s="3">
        <v>39291</v>
      </c>
      <c r="U94" s="3">
        <v>41252</v>
      </c>
      <c r="V94" s="3" t="s">
        <v>808</v>
      </c>
      <c r="W94" s="3" t="s">
        <v>837</v>
      </c>
      <c r="X94" s="3" t="s">
        <v>867</v>
      </c>
      <c r="Y94" s="3" t="s">
        <v>897</v>
      </c>
      <c r="Z94" s="3" t="s">
        <v>927</v>
      </c>
      <c r="AA94" s="3" t="s">
        <v>957</v>
      </c>
      <c r="AB94" s="3" t="s">
        <v>987</v>
      </c>
      <c r="AC94" s="3" t="s">
        <v>1017</v>
      </c>
      <c r="AD94" s="3" t="s">
        <v>1047</v>
      </c>
      <c r="AE94" s="3" t="s">
        <v>1077</v>
      </c>
      <c r="AF94" s="3" t="s">
        <v>1107</v>
      </c>
      <c r="AG94" s="3" t="s">
        <v>1136</v>
      </c>
      <c r="AH94" s="3" t="s">
        <v>1166</v>
      </c>
      <c r="AI94" s="3" t="s">
        <v>1196</v>
      </c>
      <c r="AJ94" s="3">
        <v>59479</v>
      </c>
      <c r="AK94" s="3">
        <v>60444</v>
      </c>
      <c r="AL94" s="3">
        <v>57570</v>
      </c>
      <c r="AM94" s="3">
        <v>65553</v>
      </c>
      <c r="AN94" s="3">
        <v>65471</v>
      </c>
      <c r="AO94" s="3">
        <v>75179</v>
      </c>
    </row>
    <row r="95" spans="1:41" ht="14.25" customHeight="1" x14ac:dyDescent="0.2">
      <c r="A95" s="7" t="s">
        <v>12</v>
      </c>
      <c r="B95" s="3">
        <v>30196</v>
      </c>
      <c r="C95" s="3">
        <v>24468</v>
      </c>
      <c r="D95" s="3">
        <v>27757</v>
      </c>
      <c r="E95" s="3">
        <v>27032</v>
      </c>
      <c r="F95" s="3">
        <v>27096</v>
      </c>
      <c r="G95" s="3">
        <v>27568</v>
      </c>
      <c r="H95" s="3">
        <v>24418</v>
      </c>
      <c r="I95" s="3">
        <v>25475</v>
      </c>
      <c r="J95" s="3">
        <v>25879</v>
      </c>
      <c r="K95" s="3">
        <v>31178</v>
      </c>
      <c r="L95" s="3">
        <v>31803</v>
      </c>
      <c r="M95" s="3">
        <v>34017</v>
      </c>
      <c r="N95" s="3">
        <v>34601</v>
      </c>
      <c r="O95" s="3">
        <v>32525</v>
      </c>
      <c r="P95" s="3">
        <v>37142</v>
      </c>
      <c r="Q95" s="3">
        <v>44428</v>
      </c>
      <c r="R95" s="3">
        <v>49438</v>
      </c>
      <c r="S95" s="3">
        <v>55839</v>
      </c>
      <c r="T95" s="3">
        <v>57932</v>
      </c>
      <c r="U95" s="3">
        <v>58547</v>
      </c>
      <c r="V95" s="3" t="s">
        <v>809</v>
      </c>
      <c r="W95" s="3" t="s">
        <v>838</v>
      </c>
      <c r="X95" s="3" t="s">
        <v>868</v>
      </c>
      <c r="Y95" s="3" t="s">
        <v>898</v>
      </c>
      <c r="Z95" s="3" t="s">
        <v>928</v>
      </c>
      <c r="AA95" s="3" t="s">
        <v>958</v>
      </c>
      <c r="AB95" s="3" t="s">
        <v>988</v>
      </c>
      <c r="AC95" s="3" t="s">
        <v>1018</v>
      </c>
      <c r="AD95" s="3" t="s">
        <v>1048</v>
      </c>
      <c r="AE95" s="3" t="s">
        <v>1078</v>
      </c>
      <c r="AF95" s="3" t="s">
        <v>1108</v>
      </c>
      <c r="AG95" s="3" t="s">
        <v>1137</v>
      </c>
      <c r="AH95" s="3" t="s">
        <v>1167</v>
      </c>
      <c r="AI95" s="3" t="s">
        <v>1197</v>
      </c>
      <c r="AJ95" s="3">
        <v>107392</v>
      </c>
      <c r="AK95" s="3">
        <v>105682</v>
      </c>
      <c r="AL95" s="3">
        <v>107923</v>
      </c>
      <c r="AM95" s="3">
        <v>124160</v>
      </c>
      <c r="AN95" s="3">
        <v>124450</v>
      </c>
      <c r="AO95" s="3">
        <v>147837</v>
      </c>
    </row>
    <row r="96" spans="1:41" ht="14.25" customHeight="1" x14ac:dyDescent="0.2">
      <c r="A96" s="7" t="s">
        <v>13</v>
      </c>
      <c r="B96" s="3">
        <v>15075</v>
      </c>
      <c r="C96" s="3">
        <v>14594</v>
      </c>
      <c r="D96" s="3">
        <v>16847</v>
      </c>
      <c r="E96" s="3">
        <v>17147</v>
      </c>
      <c r="F96" s="3">
        <v>15492</v>
      </c>
      <c r="G96" s="3">
        <v>15433</v>
      </c>
      <c r="H96" s="3">
        <v>15733</v>
      </c>
      <c r="I96" s="3">
        <v>16699</v>
      </c>
      <c r="J96" s="3">
        <v>17950</v>
      </c>
      <c r="K96" s="3">
        <v>21090</v>
      </c>
      <c r="L96" s="3">
        <v>19182</v>
      </c>
      <c r="M96" s="3">
        <v>20950</v>
      </c>
      <c r="N96" s="3">
        <v>21507</v>
      </c>
      <c r="O96" s="3">
        <v>19038</v>
      </c>
      <c r="P96" s="3">
        <v>21562</v>
      </c>
      <c r="Q96" s="3">
        <v>26583</v>
      </c>
      <c r="R96" s="3">
        <v>28640</v>
      </c>
      <c r="S96" s="3">
        <v>32647</v>
      </c>
      <c r="T96" s="3">
        <v>32364</v>
      </c>
      <c r="U96" s="3">
        <v>36486</v>
      </c>
      <c r="V96" s="3" t="s">
        <v>810</v>
      </c>
      <c r="W96" s="3" t="s">
        <v>839</v>
      </c>
      <c r="X96" s="3" t="s">
        <v>869</v>
      </c>
      <c r="Y96" s="3" t="s">
        <v>899</v>
      </c>
      <c r="Z96" s="3" t="s">
        <v>929</v>
      </c>
      <c r="AA96" s="3" t="s">
        <v>959</v>
      </c>
      <c r="AB96" s="3" t="s">
        <v>989</v>
      </c>
      <c r="AC96" s="3" t="s">
        <v>1019</v>
      </c>
      <c r="AD96" s="3" t="s">
        <v>1049</v>
      </c>
      <c r="AE96" s="3" t="s">
        <v>1079</v>
      </c>
      <c r="AF96" s="3" t="s">
        <v>1109</v>
      </c>
      <c r="AG96" s="3" t="s">
        <v>1138</v>
      </c>
      <c r="AH96" s="3" t="s">
        <v>1168</v>
      </c>
      <c r="AI96" s="3" t="s">
        <v>1198</v>
      </c>
      <c r="AJ96" s="3">
        <v>62815</v>
      </c>
      <c r="AK96" s="3">
        <v>63037</v>
      </c>
      <c r="AL96" s="3">
        <v>54497</v>
      </c>
      <c r="AM96" s="3">
        <v>65262</v>
      </c>
      <c r="AN96" s="3">
        <v>78827</v>
      </c>
      <c r="AO96" s="3">
        <v>90065</v>
      </c>
    </row>
    <row r="97" spans="1:41" ht="14.25" customHeight="1" x14ac:dyDescent="0.2">
      <c r="A97" s="7" t="s">
        <v>14</v>
      </c>
      <c r="B97" s="3">
        <v>17750</v>
      </c>
      <c r="C97" s="3">
        <v>14760</v>
      </c>
      <c r="D97" s="3">
        <v>16411</v>
      </c>
      <c r="E97" s="3">
        <v>16955</v>
      </c>
      <c r="F97" s="3">
        <v>16249</v>
      </c>
      <c r="G97" s="3">
        <v>16021</v>
      </c>
      <c r="H97" s="3">
        <v>14818</v>
      </c>
      <c r="I97" s="3">
        <v>15154</v>
      </c>
      <c r="J97" s="3">
        <v>17523</v>
      </c>
      <c r="K97" s="3">
        <v>19688</v>
      </c>
      <c r="L97" s="3">
        <v>12927</v>
      </c>
      <c r="M97" s="3">
        <v>16491</v>
      </c>
      <c r="N97" s="3">
        <v>17590</v>
      </c>
      <c r="O97" s="3">
        <v>16194</v>
      </c>
      <c r="P97" s="3">
        <v>17797</v>
      </c>
      <c r="Q97" s="3">
        <v>20374</v>
      </c>
      <c r="R97" s="3">
        <v>21897</v>
      </c>
      <c r="S97" s="3">
        <v>26218</v>
      </c>
      <c r="T97" s="3">
        <v>27404</v>
      </c>
      <c r="U97" s="3">
        <v>30063</v>
      </c>
      <c r="V97" s="3" t="s">
        <v>811</v>
      </c>
      <c r="W97" s="3" t="s">
        <v>840</v>
      </c>
      <c r="X97" s="3" t="s">
        <v>870</v>
      </c>
      <c r="Y97" s="3" t="s">
        <v>900</v>
      </c>
      <c r="Z97" s="3" t="s">
        <v>930</v>
      </c>
      <c r="AA97" s="3" t="s">
        <v>960</v>
      </c>
      <c r="AB97" s="3" t="s">
        <v>990</v>
      </c>
      <c r="AC97" s="3" t="s">
        <v>1020</v>
      </c>
      <c r="AD97" s="3" t="s">
        <v>1050</v>
      </c>
      <c r="AE97" s="3" t="s">
        <v>1080</v>
      </c>
      <c r="AF97" s="3" t="s">
        <v>1110</v>
      </c>
      <c r="AG97" s="3" t="s">
        <v>1139</v>
      </c>
      <c r="AH97" s="3" t="s">
        <v>1169</v>
      </c>
      <c r="AI97" s="3" t="s">
        <v>1199</v>
      </c>
      <c r="AJ97" s="3">
        <v>45147</v>
      </c>
      <c r="AK97" s="3">
        <v>54162</v>
      </c>
      <c r="AL97" s="3">
        <v>51667</v>
      </c>
      <c r="AM97" s="3">
        <v>56486</v>
      </c>
      <c r="AN97" s="3">
        <v>61495</v>
      </c>
      <c r="AO97" s="3">
        <v>71465</v>
      </c>
    </row>
    <row r="98" spans="1:41" ht="14.25" customHeight="1" x14ac:dyDescent="0.2">
      <c r="A98" s="7" t="s">
        <v>15</v>
      </c>
      <c r="B98" s="3">
        <v>364</v>
      </c>
      <c r="C98" s="3">
        <v>326</v>
      </c>
      <c r="D98" s="3">
        <v>1177</v>
      </c>
      <c r="E98" s="3">
        <v>1088</v>
      </c>
      <c r="F98" s="3">
        <v>1214</v>
      </c>
      <c r="G98" s="3">
        <v>1446</v>
      </c>
      <c r="H98" s="3">
        <v>1441</v>
      </c>
      <c r="I98" s="3">
        <v>1624</v>
      </c>
      <c r="J98" s="3">
        <v>2397</v>
      </c>
      <c r="K98" s="3">
        <v>3468</v>
      </c>
      <c r="L98" s="3">
        <v>5403</v>
      </c>
      <c r="M98" s="3">
        <v>8971</v>
      </c>
      <c r="N98" s="3">
        <v>5478</v>
      </c>
      <c r="O98" s="3">
        <v>6814</v>
      </c>
      <c r="P98" s="3">
        <v>15140</v>
      </c>
      <c r="Q98" s="3">
        <v>17557</v>
      </c>
      <c r="R98" s="3">
        <v>19248</v>
      </c>
      <c r="S98" s="3">
        <v>22980</v>
      </c>
      <c r="T98" s="3">
        <v>21594</v>
      </c>
      <c r="U98" s="3">
        <v>26684</v>
      </c>
      <c r="V98" s="3" t="s">
        <v>812</v>
      </c>
      <c r="W98" s="3" t="s">
        <v>841</v>
      </c>
      <c r="X98" s="3" t="s">
        <v>871</v>
      </c>
      <c r="Y98" s="3" t="s">
        <v>901</v>
      </c>
      <c r="Z98" s="3" t="s">
        <v>931</v>
      </c>
      <c r="AA98" s="3" t="s">
        <v>961</v>
      </c>
      <c r="AB98" s="3" t="s">
        <v>991</v>
      </c>
      <c r="AC98" s="3" t="s">
        <v>1021</v>
      </c>
      <c r="AD98" s="3" t="s">
        <v>1051</v>
      </c>
      <c r="AE98" s="3" t="s">
        <v>1081</v>
      </c>
      <c r="AF98" s="3" t="s">
        <v>1111</v>
      </c>
      <c r="AG98" s="3" t="s">
        <v>1140</v>
      </c>
      <c r="AH98" s="3" t="s">
        <v>1170</v>
      </c>
      <c r="AI98" s="3" t="s">
        <v>1200</v>
      </c>
      <c r="AJ98" s="3">
        <v>40732</v>
      </c>
      <c r="AK98" s="3">
        <v>45961</v>
      </c>
      <c r="AL98" s="3">
        <v>44741</v>
      </c>
      <c r="AM98" s="3">
        <v>51657</v>
      </c>
      <c r="AN98" s="3">
        <v>55438</v>
      </c>
      <c r="AO98" s="3">
        <v>63000</v>
      </c>
    </row>
    <row r="99" spans="1:41" ht="14.25" customHeight="1" x14ac:dyDescent="0.2">
      <c r="A99" s="8" t="s">
        <v>16</v>
      </c>
      <c r="B99" s="9">
        <v>82</v>
      </c>
      <c r="C99" s="9">
        <v>86</v>
      </c>
      <c r="D99" s="9">
        <v>84</v>
      </c>
      <c r="E99" s="9">
        <v>72</v>
      </c>
      <c r="F99" s="9">
        <v>75</v>
      </c>
      <c r="G99" s="9">
        <v>100</v>
      </c>
      <c r="H99" s="9">
        <v>75</v>
      </c>
      <c r="I99" s="9">
        <v>85</v>
      </c>
      <c r="J99" s="9">
        <v>88</v>
      </c>
      <c r="K99" s="9">
        <v>207</v>
      </c>
      <c r="L99" s="9">
        <v>299</v>
      </c>
      <c r="M99" s="9">
        <v>1244</v>
      </c>
      <c r="N99" s="9"/>
      <c r="O99" s="9"/>
      <c r="P99" s="9">
        <v>1802</v>
      </c>
      <c r="Q99" s="9">
        <v>2565</v>
      </c>
      <c r="R99" s="9">
        <v>3162</v>
      </c>
      <c r="S99" s="9">
        <v>3110</v>
      </c>
      <c r="T99" s="9">
        <v>3870</v>
      </c>
      <c r="U99" s="9">
        <v>4635</v>
      </c>
      <c r="V99" s="9" t="s">
        <v>596</v>
      </c>
      <c r="W99" s="9" t="s">
        <v>842</v>
      </c>
      <c r="X99" s="9" t="s">
        <v>872</v>
      </c>
      <c r="Y99" s="9" t="s">
        <v>902</v>
      </c>
      <c r="Z99" s="9" t="s">
        <v>932</v>
      </c>
      <c r="AA99" s="9" t="s">
        <v>962</v>
      </c>
      <c r="AB99" s="9" t="s">
        <v>992</v>
      </c>
      <c r="AC99" s="9" t="s">
        <v>1022</v>
      </c>
      <c r="AD99" s="9" t="s">
        <v>1052</v>
      </c>
      <c r="AE99" s="9" t="s">
        <v>1082</v>
      </c>
      <c r="AF99" s="9" t="s">
        <v>1112</v>
      </c>
      <c r="AG99" s="9" t="s">
        <v>1141</v>
      </c>
      <c r="AH99" s="9" t="s">
        <v>1171</v>
      </c>
      <c r="AI99" s="9" t="s">
        <v>1201</v>
      </c>
      <c r="AJ99" s="9">
        <v>13560</v>
      </c>
      <c r="AK99" s="9">
        <v>13945</v>
      </c>
      <c r="AL99" s="9">
        <v>12001</v>
      </c>
      <c r="AM99" s="9">
        <v>13275</v>
      </c>
      <c r="AN99" s="9">
        <v>14670</v>
      </c>
      <c r="AO99" s="9">
        <v>20504</v>
      </c>
    </row>
    <row r="101" spans="1:41" x14ac:dyDescent="0.2">
      <c r="AJ101" s="3"/>
      <c r="AK101" s="3"/>
    </row>
    <row r="102" spans="1:41" x14ac:dyDescent="0.2">
      <c r="AJ102" s="3"/>
      <c r="AK102" s="3"/>
    </row>
    <row r="103" spans="1:41" x14ac:dyDescent="0.2">
      <c r="AJ103" s="3"/>
      <c r="AK103" s="3"/>
    </row>
    <row r="104" spans="1:41" x14ac:dyDescent="0.2">
      <c r="AJ104" s="3"/>
      <c r="AK104" s="3"/>
    </row>
    <row r="105" spans="1:41" x14ac:dyDescent="0.2">
      <c r="AJ105" s="3"/>
      <c r="AK105" s="3"/>
    </row>
    <row r="106" spans="1:41" x14ac:dyDescent="0.2">
      <c r="AJ106" s="3"/>
      <c r="AK106" s="3"/>
    </row>
    <row r="107" spans="1:41" x14ac:dyDescent="0.2">
      <c r="AJ107" s="3"/>
      <c r="AK107" s="3"/>
    </row>
    <row r="108" spans="1:41" x14ac:dyDescent="0.2">
      <c r="AJ108" s="3"/>
      <c r="AK108" s="3"/>
    </row>
    <row r="109" spans="1:41" x14ac:dyDescent="0.2">
      <c r="AJ109" s="3"/>
      <c r="AK109" s="3"/>
    </row>
    <row r="110" spans="1:41" x14ac:dyDescent="0.2">
      <c r="AJ110" s="3"/>
      <c r="AK110" s="3"/>
    </row>
    <row r="111" spans="1:41" x14ac:dyDescent="0.2">
      <c r="AJ111" s="3"/>
      <c r="AK111" s="3"/>
    </row>
    <row r="112" spans="1:41" x14ac:dyDescent="0.2">
      <c r="AJ112" s="3"/>
      <c r="AK112" s="3"/>
    </row>
  </sheetData>
  <mergeCells count="7">
    <mergeCell ref="A84:AI84"/>
    <mergeCell ref="A36:AI36"/>
    <mergeCell ref="A52:AI52"/>
    <mergeCell ref="A68:AI68"/>
    <mergeCell ref="A1:AI1"/>
    <mergeCell ref="A4:AI4"/>
    <mergeCell ref="A20:AI20"/>
  </mergeCells>
  <pageMargins left="0.37" right="0.19" top="0.28000000000000003" bottom="0.2" header="0.28999999999999998" footer="0.2"/>
  <pageSetup paperSize="9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1980-2019</vt:lpstr>
      <vt:lpstr>'1980-2019'!Print_Titles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Enkhbayar</dc:creator>
  <cp:lastModifiedBy>Tserendorj</cp:lastModifiedBy>
  <cp:lastPrinted>2014-04-25T03:17:31Z</cp:lastPrinted>
  <dcterms:created xsi:type="dcterms:W3CDTF">2014-04-25T03:12:54Z</dcterms:created>
  <dcterms:modified xsi:type="dcterms:W3CDTF">2020-02-10T08:29:32Z</dcterms:modified>
</cp:coreProperties>
</file>